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\\fs\Javna naročila evidenca\Naročila 2021\JN_embalaža_reagenti_farm subtance\"/>
    </mc:Choice>
  </mc:AlternateContent>
  <bookViews>
    <workbookView xWindow="-120" yWindow="-120" windowWidth="29040" windowHeight="17640" tabRatio="457"/>
  </bookViews>
  <sheets>
    <sheet name="List2" sheetId="3" r:id="rId1"/>
  </sheets>
  <definedNames>
    <definedName name="__xlnm.Print_Titles">#REF!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271" i="3" l="1"/>
  <c r="E272" i="3"/>
  <c r="E270" i="3" l="1"/>
  <c r="E269" i="3"/>
  <c r="E268" i="3"/>
  <c r="E267" i="3"/>
  <c r="E266" i="3"/>
  <c r="E265" i="3"/>
  <c r="E264" i="3"/>
  <c r="E263" i="3"/>
  <c r="E262" i="3"/>
  <c r="E261" i="3"/>
  <c r="E260" i="3"/>
  <c r="E259" i="3"/>
  <c r="E258" i="3"/>
  <c r="E257" i="3"/>
  <c r="E256" i="3"/>
  <c r="E255" i="3"/>
  <c r="E254" i="3"/>
  <c r="E253" i="3"/>
  <c r="E252" i="3"/>
  <c r="E251" i="3"/>
  <c r="E250" i="3"/>
  <c r="E249" i="3"/>
  <c r="E248" i="3"/>
  <c r="E247" i="3"/>
  <c r="E246" i="3"/>
  <c r="E245" i="3"/>
  <c r="E244" i="3"/>
  <c r="E243" i="3"/>
  <c r="E242" i="3"/>
  <c r="E241" i="3"/>
  <c r="E240" i="3"/>
  <c r="E239" i="3"/>
  <c r="E238" i="3"/>
  <c r="E237" i="3"/>
  <c r="E236" i="3"/>
  <c r="E235" i="3"/>
  <c r="E234" i="3"/>
  <c r="E233" i="3"/>
  <c r="E232" i="3"/>
  <c r="E231" i="3"/>
  <c r="E230" i="3"/>
  <c r="E229" i="3"/>
  <c r="E228" i="3"/>
  <c r="E227" i="3"/>
  <c r="E226" i="3"/>
  <c r="E225" i="3"/>
  <c r="E224" i="3"/>
  <c r="E223" i="3"/>
  <c r="E222" i="3"/>
  <c r="E221" i="3"/>
  <c r="E220" i="3"/>
  <c r="E219" i="3"/>
  <c r="E218" i="3"/>
  <c r="E217" i="3"/>
  <c r="E216" i="3"/>
  <c r="E215" i="3"/>
  <c r="E214" i="3"/>
  <c r="E213" i="3"/>
  <c r="E212" i="3"/>
  <c r="E211" i="3"/>
  <c r="E210" i="3"/>
  <c r="E209" i="3"/>
  <c r="E208" i="3"/>
  <c r="E207" i="3"/>
  <c r="E206" i="3"/>
  <c r="E205" i="3"/>
  <c r="E204" i="3"/>
  <c r="E203" i="3"/>
  <c r="E202" i="3"/>
  <c r="E201" i="3"/>
  <c r="E200" i="3"/>
  <c r="E199" i="3"/>
  <c r="E198" i="3"/>
  <c r="E197" i="3"/>
  <c r="E196" i="3"/>
  <c r="E195" i="3"/>
  <c r="E194" i="3"/>
  <c r="E193" i="3"/>
  <c r="E192" i="3"/>
  <c r="E191" i="3"/>
  <c r="E190" i="3"/>
  <c r="E189" i="3"/>
  <c r="E188" i="3"/>
  <c r="E187" i="3"/>
  <c r="E186" i="3"/>
  <c r="E185" i="3"/>
  <c r="E184" i="3"/>
  <c r="E183" i="3"/>
  <c r="E182" i="3"/>
  <c r="E181" i="3"/>
  <c r="E180" i="3"/>
  <c r="E179" i="3"/>
  <c r="E178" i="3"/>
  <c r="E177" i="3"/>
  <c r="E176" i="3"/>
  <c r="E175" i="3"/>
  <c r="E174" i="3"/>
  <c r="E173" i="3"/>
  <c r="E172" i="3"/>
  <c r="E171" i="3"/>
  <c r="E170" i="3"/>
  <c r="E169" i="3"/>
  <c r="E168" i="3"/>
  <c r="E167" i="3"/>
  <c r="E166" i="3"/>
  <c r="E165" i="3"/>
  <c r="E164" i="3"/>
  <c r="E163" i="3"/>
  <c r="E162" i="3"/>
  <c r="E161" i="3"/>
  <c r="E160" i="3"/>
  <c r="E159" i="3"/>
  <c r="E158" i="3"/>
  <c r="E157" i="3"/>
  <c r="E156" i="3"/>
  <c r="E155" i="3"/>
  <c r="E154" i="3"/>
  <c r="E153" i="3"/>
  <c r="E152" i="3"/>
  <c r="E151" i="3"/>
  <c r="E150" i="3"/>
  <c r="E149" i="3"/>
  <c r="E148" i="3"/>
  <c r="E147" i="3"/>
  <c r="E146" i="3"/>
  <c r="E145" i="3"/>
  <c r="E144" i="3"/>
  <c r="E143" i="3"/>
  <c r="E142" i="3"/>
  <c r="E141" i="3"/>
  <c r="E140" i="3"/>
  <c r="E139" i="3"/>
  <c r="E138" i="3"/>
  <c r="E137" i="3"/>
  <c r="E136" i="3"/>
  <c r="E135" i="3"/>
  <c r="E134" i="3"/>
  <c r="E133" i="3"/>
  <c r="E132" i="3"/>
  <c r="E131" i="3"/>
  <c r="E130" i="3"/>
  <c r="E129" i="3"/>
  <c r="E128" i="3"/>
  <c r="E127" i="3"/>
  <c r="E126" i="3"/>
  <c r="E125" i="3"/>
  <c r="E124" i="3"/>
  <c r="E123" i="3"/>
  <c r="E122" i="3"/>
  <c r="E121" i="3"/>
  <c r="E120" i="3"/>
  <c r="E119" i="3"/>
  <c r="E118" i="3"/>
  <c r="E117" i="3"/>
  <c r="E116" i="3"/>
  <c r="E115" i="3"/>
  <c r="E114" i="3"/>
  <c r="E113" i="3"/>
  <c r="E112" i="3"/>
  <c r="E111" i="3"/>
  <c r="E110" i="3"/>
  <c r="E109" i="3"/>
  <c r="E108" i="3"/>
  <c r="E107" i="3"/>
  <c r="E106" i="3"/>
  <c r="E105" i="3"/>
  <c r="E104" i="3"/>
  <c r="E103" i="3"/>
  <c r="E102" i="3"/>
  <c r="E101" i="3"/>
  <c r="E100" i="3"/>
  <c r="E99" i="3"/>
  <c r="E98" i="3"/>
  <c r="E97" i="3"/>
  <c r="E96" i="3"/>
  <c r="E95" i="3"/>
  <c r="E94" i="3"/>
  <c r="E93" i="3"/>
  <c r="E92" i="3"/>
  <c r="E91" i="3"/>
  <c r="E90" i="3"/>
  <c r="E89" i="3"/>
  <c r="E88" i="3"/>
  <c r="E87" i="3"/>
  <c r="E86" i="3"/>
  <c r="E85" i="3"/>
  <c r="E84" i="3"/>
  <c r="E83" i="3"/>
  <c r="E82" i="3"/>
  <c r="E81" i="3"/>
  <c r="E80" i="3"/>
  <c r="E79" i="3"/>
  <c r="E78" i="3"/>
  <c r="E77" i="3"/>
  <c r="E76" i="3"/>
  <c r="E75" i="3"/>
  <c r="E74" i="3"/>
  <c r="E73" i="3"/>
  <c r="E72" i="3"/>
  <c r="E71" i="3"/>
  <c r="E70" i="3"/>
  <c r="E69" i="3"/>
  <c r="E68" i="3"/>
  <c r="E67" i="3"/>
  <c r="E66" i="3"/>
  <c r="E65" i="3"/>
  <c r="E64" i="3"/>
  <c r="E63" i="3"/>
  <c r="E62" i="3"/>
  <c r="E61" i="3"/>
  <c r="E60" i="3"/>
  <c r="E59" i="3"/>
  <c r="E58" i="3"/>
  <c r="E57" i="3"/>
  <c r="E56" i="3"/>
  <c r="E55" i="3"/>
  <c r="E54" i="3"/>
  <c r="E53" i="3"/>
  <c r="E52" i="3"/>
  <c r="E51" i="3"/>
  <c r="E50" i="3"/>
  <c r="E49" i="3"/>
  <c r="E48" i="3"/>
  <c r="E47" i="3"/>
  <c r="E46" i="3"/>
  <c r="E45" i="3"/>
  <c r="E44" i="3"/>
  <c r="E43" i="3"/>
  <c r="E42" i="3"/>
  <c r="E41" i="3"/>
  <c r="E40" i="3"/>
  <c r="E39" i="3"/>
  <c r="E38" i="3"/>
  <c r="E37" i="3"/>
  <c r="E36" i="3"/>
  <c r="E35" i="3"/>
  <c r="E34" i="3"/>
  <c r="E33" i="3"/>
  <c r="E32" i="3"/>
  <c r="E31" i="3"/>
  <c r="E30" i="3"/>
  <c r="E29" i="3"/>
  <c r="E28" i="3"/>
  <c r="E27" i="3"/>
  <c r="E26" i="3"/>
  <c r="E25" i="3"/>
  <c r="E24" i="3"/>
  <c r="E23" i="3"/>
  <c r="E22" i="3"/>
  <c r="E21" i="3"/>
  <c r="E20" i="3"/>
  <c r="E19" i="3"/>
  <c r="E18" i="3"/>
  <c r="E17" i="3"/>
  <c r="E16" i="3"/>
  <c r="E15" i="3"/>
  <c r="E14" i="3"/>
  <c r="E13" i="3"/>
  <c r="E12" i="3"/>
  <c r="E11" i="3"/>
  <c r="E10" i="3"/>
  <c r="E9" i="3"/>
  <c r="E8" i="3"/>
  <c r="E7" i="3"/>
  <c r="E6" i="3"/>
  <c r="E5" i="3"/>
</calcChain>
</file>

<file path=xl/sharedStrings.xml><?xml version="1.0" encoding="utf-8"?>
<sst xmlns="http://schemas.openxmlformats.org/spreadsheetml/2006/main" count="541" uniqueCount="540">
  <si>
    <t>1. SKLOP</t>
  </si>
  <si>
    <t>2. SKLOP</t>
  </si>
  <si>
    <t>4. SKLOP</t>
  </si>
  <si>
    <t>6. SKLOP</t>
  </si>
  <si>
    <t>7. SKLOP</t>
  </si>
  <si>
    <t>8. SKLOP</t>
  </si>
  <si>
    <t>9. SKLOP</t>
  </si>
  <si>
    <t>3. SKLOP</t>
  </si>
  <si>
    <t>10. SKLOP</t>
  </si>
  <si>
    <t>20. SKLOP</t>
  </si>
  <si>
    <t>11. SKLOP</t>
  </si>
  <si>
    <t>12. SKLOP</t>
  </si>
  <si>
    <t>13. SKLOP</t>
  </si>
  <si>
    <t>14. SKLOP</t>
  </si>
  <si>
    <t>15. SKLOP</t>
  </si>
  <si>
    <t>16. SKLOP</t>
  </si>
  <si>
    <t>17. SKLOP</t>
  </si>
  <si>
    <t>18. SKLOP</t>
  </si>
  <si>
    <t>19. SKLOP</t>
  </si>
  <si>
    <t>21. SKLOP</t>
  </si>
  <si>
    <t>22. SKLOP</t>
  </si>
  <si>
    <t>23. SKLOP</t>
  </si>
  <si>
    <t>24. SKLOP</t>
  </si>
  <si>
    <t>25. SKLOP</t>
  </si>
  <si>
    <t>26. SKLOP</t>
  </si>
  <si>
    <t>27. SKLOP</t>
  </si>
  <si>
    <t>28. SKLOP</t>
  </si>
  <si>
    <t>11.16.01.01.002</t>
  </si>
  <si>
    <t>11.16.01.01.003</t>
  </si>
  <si>
    <t>11.16.01.01.005</t>
  </si>
  <si>
    <t>11.16.01.01.007</t>
  </si>
  <si>
    <t>SKLOP</t>
  </si>
  <si>
    <t>09.01.01.01.001</t>
  </si>
  <si>
    <t>09.01.01.01.002</t>
  </si>
  <si>
    <t>09.01.01.01.005</t>
  </si>
  <si>
    <t>09.01.01.01.006</t>
  </si>
  <si>
    <t>09.01.01.01.007</t>
  </si>
  <si>
    <t>09.01.01.01.008</t>
  </si>
  <si>
    <t>09.01.01.01.011</t>
  </si>
  <si>
    <t>09.01.01.01.012</t>
  </si>
  <si>
    <t>09.01.01.01.016</t>
  </si>
  <si>
    <t>09.01.01.01.019</t>
  </si>
  <si>
    <t>09.01.01.01.024</t>
  </si>
  <si>
    <t>09.01.01.01.041</t>
  </si>
  <si>
    <t>09.01.01.01.043</t>
  </si>
  <si>
    <t>09.01.01.01.044</t>
  </si>
  <si>
    <t>09.01.01.01.045</t>
  </si>
  <si>
    <t>09.01.01.01.046</t>
  </si>
  <si>
    <t>09.01.01.01.048</t>
  </si>
  <si>
    <t>09.01.01.01.049</t>
  </si>
  <si>
    <t>09.01.01.01.050</t>
  </si>
  <si>
    <t>09.01.01.01.051</t>
  </si>
  <si>
    <t>09.01.01.01.052</t>
  </si>
  <si>
    <t>09.01.01.01.057</t>
  </si>
  <si>
    <t>09.01.01.01.058</t>
  </si>
  <si>
    <t>09.01.01.01.060</t>
  </si>
  <si>
    <t>09.01.01.01.061</t>
  </si>
  <si>
    <t>56. SKLOP</t>
  </si>
  <si>
    <t>57. SKLOP</t>
  </si>
  <si>
    <t>58. SKLOP</t>
  </si>
  <si>
    <t>59. SKLOP</t>
  </si>
  <si>
    <t xml:space="preserve">4 LETNA VREDNOST BREZ DDV </t>
  </si>
  <si>
    <t>186. SKLOP</t>
  </si>
  <si>
    <t>187. SKLOP</t>
  </si>
  <si>
    <t>188. SKLOP</t>
  </si>
  <si>
    <t>189. SKLOP</t>
  </si>
  <si>
    <t>190. SKLOP</t>
  </si>
  <si>
    <t>191. SKLOP</t>
  </si>
  <si>
    <t>192. SKLOP</t>
  </si>
  <si>
    <t>193. SKLOP</t>
  </si>
  <si>
    <t>194. SKLOP</t>
  </si>
  <si>
    <t>195. SKLOP</t>
  </si>
  <si>
    <t>196. SKLOP</t>
  </si>
  <si>
    <t>197. SKLOP</t>
  </si>
  <si>
    <t>198. SKLOP</t>
  </si>
  <si>
    <t>199. SKLOP</t>
  </si>
  <si>
    <t>200. SKLOP</t>
  </si>
  <si>
    <t>201. SKLOP</t>
  </si>
  <si>
    <t>202. SKLOP</t>
  </si>
  <si>
    <t>203. SKLOP</t>
  </si>
  <si>
    <t>204. SKLOP</t>
  </si>
  <si>
    <t>205. SKLOP</t>
  </si>
  <si>
    <t>206. SKLOP</t>
  </si>
  <si>
    <t>207. SKLOP</t>
  </si>
  <si>
    <t>208. SKLOP</t>
  </si>
  <si>
    <t>209. SKLOP</t>
  </si>
  <si>
    <t>210. SKLOP</t>
  </si>
  <si>
    <t>211. SKLOP</t>
  </si>
  <si>
    <t>212. SKLOP</t>
  </si>
  <si>
    <t>213. SKLOP</t>
  </si>
  <si>
    <t>214. SKLOP</t>
  </si>
  <si>
    <t>215. SKLOP</t>
  </si>
  <si>
    <t>216. SKLOP</t>
  </si>
  <si>
    <t>217. SKLOP</t>
  </si>
  <si>
    <t>218. SKLOP</t>
  </si>
  <si>
    <t>219. SKLOP</t>
  </si>
  <si>
    <t>220. SKLOP</t>
  </si>
  <si>
    <t>221. SKLOP</t>
  </si>
  <si>
    <t>222. SKLOP</t>
  </si>
  <si>
    <t>223. SKLOP</t>
  </si>
  <si>
    <t>224. SKLOP</t>
  </si>
  <si>
    <t>225. SKLOP</t>
  </si>
  <si>
    <t>226. SKLOP</t>
  </si>
  <si>
    <t>227. SKLOP</t>
  </si>
  <si>
    <t>228. SKLOP</t>
  </si>
  <si>
    <t>229. SKLOP</t>
  </si>
  <si>
    <t>230. SKLOP</t>
  </si>
  <si>
    <t>231. SKLOP</t>
  </si>
  <si>
    <t>232. SKLOP</t>
  </si>
  <si>
    <t>233. SKLOP</t>
  </si>
  <si>
    <t>234. SKLOP</t>
  </si>
  <si>
    <t>235. SKLOP</t>
  </si>
  <si>
    <t>236. SKLOP</t>
  </si>
  <si>
    <t>237. SKLOP</t>
  </si>
  <si>
    <t>238. SKLOP</t>
  </si>
  <si>
    <t>239. SKLOP</t>
  </si>
  <si>
    <t>240. SKLOP</t>
  </si>
  <si>
    <t>241. SKLOP</t>
  </si>
  <si>
    <t>242. SKLOP</t>
  </si>
  <si>
    <t>243. SKLOP</t>
  </si>
  <si>
    <t>244. SKLOP</t>
  </si>
  <si>
    <t>245. SKLOP</t>
  </si>
  <si>
    <t>5. SKLOP</t>
  </si>
  <si>
    <t>29. SKLOP</t>
  </si>
  <si>
    <t>30. SKLOP</t>
  </si>
  <si>
    <t>31. SKLOP</t>
  </si>
  <si>
    <t>32. SKLOP</t>
  </si>
  <si>
    <t>33. SKLOP</t>
  </si>
  <si>
    <t>34. SKLOP</t>
  </si>
  <si>
    <t>35. SKLOP</t>
  </si>
  <si>
    <t>36. SKLOP</t>
  </si>
  <si>
    <t>37. SKLOP</t>
  </si>
  <si>
    <t>38. SKLOP</t>
  </si>
  <si>
    <t>39. SKLOP</t>
  </si>
  <si>
    <t>40. SKLOP</t>
  </si>
  <si>
    <t>41. SKLOP</t>
  </si>
  <si>
    <t>42. SKLOP</t>
  </si>
  <si>
    <t>43. SKLOP</t>
  </si>
  <si>
    <t>44. SKLOP</t>
  </si>
  <si>
    <t>45. SKLOP</t>
  </si>
  <si>
    <t>46. SKLOP</t>
  </si>
  <si>
    <t>47. SKLOP</t>
  </si>
  <si>
    <t>48. SKLOP</t>
  </si>
  <si>
    <t>49. SKLOP</t>
  </si>
  <si>
    <t>50. SKLOP</t>
  </si>
  <si>
    <t>51. SKLOP</t>
  </si>
  <si>
    <t>52. SKLOP</t>
  </si>
  <si>
    <t>53. SKLOP</t>
  </si>
  <si>
    <t>54. SKLOP</t>
  </si>
  <si>
    <t>55. SKLOP</t>
  </si>
  <si>
    <t>60. SKLOP</t>
  </si>
  <si>
    <t>61. SKLOP</t>
  </si>
  <si>
    <t>62. SKLOP</t>
  </si>
  <si>
    <t>63. SKLOP</t>
  </si>
  <si>
    <t>64. SKLOP</t>
  </si>
  <si>
    <t>65. SKLOP</t>
  </si>
  <si>
    <t>66. SKLOP</t>
  </si>
  <si>
    <t>67. SKLOP</t>
  </si>
  <si>
    <t>68. SKLOP</t>
  </si>
  <si>
    <t>69. SKLOP</t>
  </si>
  <si>
    <t>70. SKLOP</t>
  </si>
  <si>
    <t>71. SKLOP</t>
  </si>
  <si>
    <t>72. SKLOP</t>
  </si>
  <si>
    <t>73. SKLOP</t>
  </si>
  <si>
    <t>74. SKLOP</t>
  </si>
  <si>
    <t>75. SKLOP</t>
  </si>
  <si>
    <t>76. SKLOP</t>
  </si>
  <si>
    <t>77. SKLOP</t>
  </si>
  <si>
    <t>78. SKLOP</t>
  </si>
  <si>
    <t>79. SKLOP</t>
  </si>
  <si>
    <t>80. SKLOP</t>
  </si>
  <si>
    <t>81. SKLOP</t>
  </si>
  <si>
    <t>82. SKLOP</t>
  </si>
  <si>
    <t>83. SKLOP</t>
  </si>
  <si>
    <t>84. SKLOP</t>
  </si>
  <si>
    <t>85. SKLOP</t>
  </si>
  <si>
    <t>86. SKLOP</t>
  </si>
  <si>
    <t>87. SKLOP</t>
  </si>
  <si>
    <t>88. SKLOP</t>
  </si>
  <si>
    <t>89. SKLOP</t>
  </si>
  <si>
    <t>90. SKLOP</t>
  </si>
  <si>
    <t>91. SKLOP</t>
  </si>
  <si>
    <t>92. SKLOP</t>
  </si>
  <si>
    <t>93. SKLOP</t>
  </si>
  <si>
    <t>94. SKLOP</t>
  </si>
  <si>
    <t>95. SKLOP</t>
  </si>
  <si>
    <t>96. SKLOP</t>
  </si>
  <si>
    <t>97. SKLOP</t>
  </si>
  <si>
    <t>98. SKLOP</t>
  </si>
  <si>
    <t>99. SKLOP</t>
  </si>
  <si>
    <t>100. SKLOP</t>
  </si>
  <si>
    <t>101. SKLOP</t>
  </si>
  <si>
    <t>102. SKLOP</t>
  </si>
  <si>
    <t>103. SKLOP</t>
  </si>
  <si>
    <t>104. SKLOP</t>
  </si>
  <si>
    <t>105. SKLOP</t>
  </si>
  <si>
    <t>106. SKLOP</t>
  </si>
  <si>
    <t>107. SKLOP</t>
  </si>
  <si>
    <t>108. SKLOP</t>
  </si>
  <si>
    <t>109. SKLOP</t>
  </si>
  <si>
    <t>110. SKLOP</t>
  </si>
  <si>
    <t>111. SKLOP</t>
  </si>
  <si>
    <t>112. SKLOP</t>
  </si>
  <si>
    <t>113. SKLOP</t>
  </si>
  <si>
    <t>114. SKLOP</t>
  </si>
  <si>
    <t>115. SKLOP</t>
  </si>
  <si>
    <t>116. SKLOP</t>
  </si>
  <si>
    <t>117. SKLOP</t>
  </si>
  <si>
    <t>118. SKLOP</t>
  </si>
  <si>
    <t>119. SKLOP</t>
  </si>
  <si>
    <t>120. SKLOP</t>
  </si>
  <si>
    <t>121. SKLOP</t>
  </si>
  <si>
    <t>122. SKLOP</t>
  </si>
  <si>
    <t>123. SKLOP</t>
  </si>
  <si>
    <t>124. SKLOP</t>
  </si>
  <si>
    <t>125. SKLOP</t>
  </si>
  <si>
    <t>126. SKLOP</t>
  </si>
  <si>
    <t>127. SKLOP</t>
  </si>
  <si>
    <t>128. SKLOP</t>
  </si>
  <si>
    <t>129. SKLOP</t>
  </si>
  <si>
    <t>130. SKLOP</t>
  </si>
  <si>
    <t>131. SKLOP</t>
  </si>
  <si>
    <t>132. SKLOP</t>
  </si>
  <si>
    <t>133. SKLOP</t>
  </si>
  <si>
    <t>134. SKLOP</t>
  </si>
  <si>
    <t>135. SKLOP</t>
  </si>
  <si>
    <t>136. SKLOP</t>
  </si>
  <si>
    <t>137. SKLOP</t>
  </si>
  <si>
    <t>138. SKLOP</t>
  </si>
  <si>
    <t>139. SKLOP</t>
  </si>
  <si>
    <t>140. SKLOP</t>
  </si>
  <si>
    <t>141. SKLOP</t>
  </si>
  <si>
    <t>142. SKLOP</t>
  </si>
  <si>
    <t>143. SKLOP</t>
  </si>
  <si>
    <t>144. SKLOP</t>
  </si>
  <si>
    <t>145. SKLOP</t>
  </si>
  <si>
    <t>146. SKLOP</t>
  </si>
  <si>
    <t>147. SKLOP</t>
  </si>
  <si>
    <t>148. SKLOP</t>
  </si>
  <si>
    <t>149. SKLOP</t>
  </si>
  <si>
    <t>150. SKLOP</t>
  </si>
  <si>
    <t>151. SKLOP</t>
  </si>
  <si>
    <t>152. SKLOP</t>
  </si>
  <si>
    <t>153. SKLOP</t>
  </si>
  <si>
    <t>154. SKLOP</t>
  </si>
  <si>
    <t>155. SKLOP</t>
  </si>
  <si>
    <t>156. SKLOP</t>
  </si>
  <si>
    <t>157. SKLOP</t>
  </si>
  <si>
    <t>158. SKLOP</t>
  </si>
  <si>
    <t>159. SKLOP</t>
  </si>
  <si>
    <t>160. SKLOP</t>
  </si>
  <si>
    <t>161. SKLOP</t>
  </si>
  <si>
    <t>162. SKLOP</t>
  </si>
  <si>
    <t>163. SKLOP</t>
  </si>
  <si>
    <t>164. SKLOP</t>
  </si>
  <si>
    <t>165. SKLOP</t>
  </si>
  <si>
    <t>166. SKLOP</t>
  </si>
  <si>
    <t>167. SKLOP</t>
  </si>
  <si>
    <t>168. SKLOP</t>
  </si>
  <si>
    <t>169. SKLOP</t>
  </si>
  <si>
    <t>170. SKLOP</t>
  </si>
  <si>
    <t>171. SKLOP</t>
  </si>
  <si>
    <t>172. SKLOP</t>
  </si>
  <si>
    <t>173. SKLOP</t>
  </si>
  <si>
    <t>174. SKLOP</t>
  </si>
  <si>
    <t>175. SKLOP</t>
  </si>
  <si>
    <t>176. SKLOP</t>
  </si>
  <si>
    <t>177. SKLOP</t>
  </si>
  <si>
    <t>178. SKLOP</t>
  </si>
  <si>
    <t>179. SKLOP</t>
  </si>
  <si>
    <t>180. SKLOP</t>
  </si>
  <si>
    <t>181. SKLOP</t>
  </si>
  <si>
    <t>182. SKLOP</t>
  </si>
  <si>
    <t>183. SKLOP</t>
  </si>
  <si>
    <t>184. SKLOP</t>
  </si>
  <si>
    <t>185. SKLOP</t>
  </si>
  <si>
    <t>246. SKLOP</t>
  </si>
  <si>
    <t>247. SKLOP</t>
  </si>
  <si>
    <t>248. SKLOP</t>
  </si>
  <si>
    <t>249. SKLOP</t>
  </si>
  <si>
    <t>250. SKLOP</t>
  </si>
  <si>
    <t>251. SKLOP</t>
  </si>
  <si>
    <t>252. SKLOP</t>
  </si>
  <si>
    <t>253. SKLOP</t>
  </si>
  <si>
    <t>254. SKLOP</t>
  </si>
  <si>
    <t>255. SKLOP</t>
  </si>
  <si>
    <t>256. SKLOP</t>
  </si>
  <si>
    <t>257. SKLOP</t>
  </si>
  <si>
    <t>258. SKLOP</t>
  </si>
  <si>
    <t>259. SKLOP</t>
  </si>
  <si>
    <t>260. SKLOP</t>
  </si>
  <si>
    <t>261. SKLOP</t>
  </si>
  <si>
    <t>262. SKLOP</t>
  </si>
  <si>
    <t>263. SKLOP</t>
  </si>
  <si>
    <t>264. SKLOP</t>
  </si>
  <si>
    <t>265. SKLOP</t>
  </si>
  <si>
    <t>266. SKLOP</t>
  </si>
  <si>
    <t xml:space="preserve">11.01.01.01 </t>
  </si>
  <si>
    <t>11.02.01.01</t>
  </si>
  <si>
    <t xml:space="preserve">11.03.01.01 </t>
  </si>
  <si>
    <t xml:space="preserve">11.04.01.01 </t>
  </si>
  <si>
    <t xml:space="preserve">11.05.01.01 </t>
  </si>
  <si>
    <t xml:space="preserve">11.06.01.01 </t>
  </si>
  <si>
    <t>11.07.01.01</t>
  </si>
  <si>
    <t xml:space="preserve">11.08.01.01 </t>
  </si>
  <si>
    <t xml:space="preserve">11.09.01.01 </t>
  </si>
  <si>
    <t>11.10.01.01</t>
  </si>
  <si>
    <t xml:space="preserve">11.11.01.01 </t>
  </si>
  <si>
    <t xml:space="preserve">11.12.01.01 </t>
  </si>
  <si>
    <t xml:space="preserve">11.13.01.01 </t>
  </si>
  <si>
    <t>11.14.01.01</t>
  </si>
  <si>
    <t xml:space="preserve">11.15.01.01 </t>
  </si>
  <si>
    <t xml:space="preserve">11.16.01.01 </t>
  </si>
  <si>
    <t xml:space="preserve">11.16.01.01.004 </t>
  </si>
  <si>
    <t xml:space="preserve">11.16.01.01.006 </t>
  </si>
  <si>
    <t xml:space="preserve">11.16.01.01.008 </t>
  </si>
  <si>
    <t xml:space="preserve">11.16.01.01.009 </t>
  </si>
  <si>
    <t xml:space="preserve">11.16.01.01.010 </t>
  </si>
  <si>
    <t xml:space="preserve">11.16.01.01.011 </t>
  </si>
  <si>
    <t xml:space="preserve">11.16.01.01.012 </t>
  </si>
  <si>
    <t xml:space="preserve">11.16.01.01.013 </t>
  </si>
  <si>
    <t xml:space="preserve">18.03. </t>
  </si>
  <si>
    <t>18.04.</t>
  </si>
  <si>
    <t>18.05 .</t>
  </si>
  <si>
    <t>18.06.</t>
  </si>
  <si>
    <t>09.01.02.01.</t>
  </si>
  <si>
    <t>09.01.03.01.</t>
  </si>
  <si>
    <t xml:space="preserve">22.01.01.01.001 </t>
  </si>
  <si>
    <t xml:space="preserve">22.01.01.01.002 </t>
  </si>
  <si>
    <t>22.01.01.01.003</t>
  </si>
  <si>
    <t xml:space="preserve">22.02.01.01.001 </t>
  </si>
  <si>
    <t>22.02.01.01.002</t>
  </si>
  <si>
    <t xml:space="preserve">22.02.01.01.003 </t>
  </si>
  <si>
    <t xml:space="preserve">22.02.01.01.004 </t>
  </si>
  <si>
    <t xml:space="preserve">22.02.01.01.005 </t>
  </si>
  <si>
    <t>22.02.01.01.006</t>
  </si>
  <si>
    <t>22.02.01.01.007</t>
  </si>
  <si>
    <t>22.02.01.01.008</t>
  </si>
  <si>
    <t>22.02.01.01.009</t>
  </si>
  <si>
    <t>22.02.01.01.010</t>
  </si>
  <si>
    <t>22.02.01.01.011</t>
  </si>
  <si>
    <t>22.02.01.01.012</t>
  </si>
  <si>
    <t>22.02.01.01.013</t>
  </si>
  <si>
    <t>22.02.01.01.014</t>
  </si>
  <si>
    <t>22.02.01.01.015</t>
  </si>
  <si>
    <t>22.03.01.01.001</t>
  </si>
  <si>
    <t>22.03.01.01.002</t>
  </si>
  <si>
    <t>22.03.01.01.003</t>
  </si>
  <si>
    <t>22.04.01.01.001</t>
  </si>
  <si>
    <t>22.04.01.01.002</t>
  </si>
  <si>
    <t>22.04.01.01.003</t>
  </si>
  <si>
    <t>22.04.01.01.004</t>
  </si>
  <si>
    <t>22.04.01.01.005</t>
  </si>
  <si>
    <t>22.05.01.01.001</t>
  </si>
  <si>
    <t>22.05.01.01.002</t>
  </si>
  <si>
    <t>22.06.01.01.001</t>
  </si>
  <si>
    <t>22.06.01.01.002</t>
  </si>
  <si>
    <t>22.06.01.01.003</t>
  </si>
  <si>
    <t>22.06.01.01.004</t>
  </si>
  <si>
    <t>22.06.01.01.005</t>
  </si>
  <si>
    <t>22.06.01.01.006</t>
  </si>
  <si>
    <t>22.06.01.01.007</t>
  </si>
  <si>
    <t>22.06.01.01.008</t>
  </si>
  <si>
    <t>22.07.01.01.001</t>
  </si>
  <si>
    <t>22.07.01.01.002</t>
  </si>
  <si>
    <t>22.07.01.01.003</t>
  </si>
  <si>
    <t>22.07.01.01.004</t>
  </si>
  <si>
    <t>22.07.01.01.005</t>
  </si>
  <si>
    <t>22.07.01.01.006</t>
  </si>
  <si>
    <t>22.07.01.01.007</t>
  </si>
  <si>
    <t>22.07.01.01.008</t>
  </si>
  <si>
    <t>22.07.01.01.009</t>
  </si>
  <si>
    <t>22.07.01.01.010</t>
  </si>
  <si>
    <t>22.07.01.01.011</t>
  </si>
  <si>
    <t>22.07.01.01.012</t>
  </si>
  <si>
    <t>22.07.01.01.013</t>
  </si>
  <si>
    <t>22.07.01.01.014</t>
  </si>
  <si>
    <t>22.07.01.01.015</t>
  </si>
  <si>
    <t>22.07.01.01.016</t>
  </si>
  <si>
    <t>22.07.01.01.017</t>
  </si>
  <si>
    <t>22.07.01.01.018</t>
  </si>
  <si>
    <t>22.07.01.01.019</t>
  </si>
  <si>
    <t>22.07.01.01.020</t>
  </si>
  <si>
    <t>22.07.01.01.021</t>
  </si>
  <si>
    <t>22.07.01.01.022</t>
  </si>
  <si>
    <t>22.07.01.01.023</t>
  </si>
  <si>
    <t>22.07.01.01.024</t>
  </si>
  <si>
    <t>22.07.01.01.025</t>
  </si>
  <si>
    <t>22.07.01.01.026</t>
  </si>
  <si>
    <t>22.07.01.01.027</t>
  </si>
  <si>
    <t>22.07.01.01.028</t>
  </si>
  <si>
    <t>22.07.01.01.029</t>
  </si>
  <si>
    <t>22.07.01.01.030</t>
  </si>
  <si>
    <t>22.07.01.01.031</t>
  </si>
  <si>
    <t>22.07.01.01.032</t>
  </si>
  <si>
    <t>22.07.01.01.033</t>
  </si>
  <si>
    <t>22.07.01.01.034</t>
  </si>
  <si>
    <t>22.07.01.01.035</t>
  </si>
  <si>
    <t>22.07.01.01.036</t>
  </si>
  <si>
    <t>22.07.01.01.037</t>
  </si>
  <si>
    <t>22.07.01.01.038</t>
  </si>
  <si>
    <t>22.07.01.01.039</t>
  </si>
  <si>
    <t>22.07.01.01.040</t>
  </si>
  <si>
    <t>22.07.01.01.041</t>
  </si>
  <si>
    <t>22.07.01.01.042</t>
  </si>
  <si>
    <t>22.07.01.01.043</t>
  </si>
  <si>
    <t>22.07.01.01.044</t>
  </si>
  <si>
    <t>22.07.01.01.045</t>
  </si>
  <si>
    <t>22.07.01.01.046</t>
  </si>
  <si>
    <t>22.07.01.01.047</t>
  </si>
  <si>
    <t>22.07.01.01.048</t>
  </si>
  <si>
    <t>22.07.01.01.049</t>
  </si>
  <si>
    <t>22.07.01.01.050</t>
  </si>
  <si>
    <t>22.07.01.01.051</t>
  </si>
  <si>
    <t>22.07.01.01.052</t>
  </si>
  <si>
    <t>22.07.01.01.053</t>
  </si>
  <si>
    <t>22.07.01.01.054</t>
  </si>
  <si>
    <t>22.07.01.01.055</t>
  </si>
  <si>
    <t>22.07.01.01.056</t>
  </si>
  <si>
    <t>22.07.01.01.057</t>
  </si>
  <si>
    <t>22.07.01.01.058</t>
  </si>
  <si>
    <t>22.07.01.01.059</t>
  </si>
  <si>
    <t>22.07.01.01.060</t>
  </si>
  <si>
    <t>22.07.01.01.061</t>
  </si>
  <si>
    <t>22.07.01.01.062</t>
  </si>
  <si>
    <t>22.07.01.01.063</t>
  </si>
  <si>
    <t>22.07.01.01.064</t>
  </si>
  <si>
    <t>22.07.01.01.065</t>
  </si>
  <si>
    <t>22.07.01.01.066</t>
  </si>
  <si>
    <t>22.07.01.01.067</t>
  </si>
  <si>
    <t>22.07.01.01.068</t>
  </si>
  <si>
    <t>22.07.01.01.069</t>
  </si>
  <si>
    <t>22.07.01.01.070</t>
  </si>
  <si>
    <t>22.07.01.01.071</t>
  </si>
  <si>
    <t>22.07.01.01.072</t>
  </si>
  <si>
    <t>22.07.01.01.073</t>
  </si>
  <si>
    <t>22.07.01.01.074</t>
  </si>
  <si>
    <t>22.07.01.01.075</t>
  </si>
  <si>
    <t>22.07.01.01.076</t>
  </si>
  <si>
    <t>22.07.01.01.077</t>
  </si>
  <si>
    <t>22.07.01.01.078</t>
  </si>
  <si>
    <t>22.07.01.01.079</t>
  </si>
  <si>
    <t>22.07.01.01.080</t>
  </si>
  <si>
    <t>22.07.01.01.081</t>
  </si>
  <si>
    <t>22.07.01.01.082</t>
  </si>
  <si>
    <t>22.07.01.01.083</t>
  </si>
  <si>
    <t>22.07.01.01.084</t>
  </si>
  <si>
    <t>22.07.01.01.085</t>
  </si>
  <si>
    <t>22.07.01.01.086</t>
  </si>
  <si>
    <t>22.07.01.01.087</t>
  </si>
  <si>
    <t>22.07.01.01.088</t>
  </si>
  <si>
    <t>22.07.01.01.089</t>
  </si>
  <si>
    <t>22.07.01.01.090</t>
  </si>
  <si>
    <t>03.01.01.01.001</t>
  </si>
  <si>
    <t>03.01.01.01.002</t>
  </si>
  <si>
    <t>03.01.01.01.003</t>
  </si>
  <si>
    <t>03.01.01.01.004</t>
  </si>
  <si>
    <t>03.01.01.01.005</t>
  </si>
  <si>
    <t>03.01.01.01.006</t>
  </si>
  <si>
    <t>03.01.01.01.007</t>
  </si>
  <si>
    <t>03.01.01.01.008</t>
  </si>
  <si>
    <t>03.01.01.01.009</t>
  </si>
  <si>
    <t>03.01.01.01.010</t>
  </si>
  <si>
    <t>03.01.01.01.011</t>
  </si>
  <si>
    <t>03.01.01.01.012</t>
  </si>
  <si>
    <t>03.01.01.01.013</t>
  </si>
  <si>
    <t>03.01.01.01.014</t>
  </si>
  <si>
    <t>03.01.01.01.015</t>
  </si>
  <si>
    <t>03.01.01.01.016</t>
  </si>
  <si>
    <t>03.01.01.01.017</t>
  </si>
  <si>
    <t>03.01.01.01.018</t>
  </si>
  <si>
    <t>03.01.01.01.019</t>
  </si>
  <si>
    <t>03.01.01.01.020</t>
  </si>
  <si>
    <t>03.01.01.01.021</t>
  </si>
  <si>
    <t>03.01.01.01.022</t>
  </si>
  <si>
    <t>03.01.01.01.023</t>
  </si>
  <si>
    <t>03.01.01.01.024</t>
  </si>
  <si>
    <t>03.01.01.01.025</t>
  </si>
  <si>
    <t>03.01.01.01.026</t>
  </si>
  <si>
    <t>03.01.01.01.027</t>
  </si>
  <si>
    <t>03.01.01.01.028</t>
  </si>
  <si>
    <t>03.01.01.01.029</t>
  </si>
  <si>
    <t>03.01.01.01.030</t>
  </si>
  <si>
    <t>03.01.01.01.031</t>
  </si>
  <si>
    <t>03.01.01.01.032</t>
  </si>
  <si>
    <t>03.01.01.01.033</t>
  </si>
  <si>
    <t>03.01.01.01.034</t>
  </si>
  <si>
    <t>03.01.01.01.035</t>
  </si>
  <si>
    <t>03.01.01.01.036</t>
  </si>
  <si>
    <t>03.01.01.01.037</t>
  </si>
  <si>
    <t>03.01.01.01.038</t>
  </si>
  <si>
    <t>03.01.01.01.039</t>
  </si>
  <si>
    <t>03.01.01.01.040</t>
  </si>
  <si>
    <t>03.01.01.01.041</t>
  </si>
  <si>
    <t>03.01.01.01.042</t>
  </si>
  <si>
    <t>03.01.01.01.043</t>
  </si>
  <si>
    <t>03.01.01.01.044</t>
  </si>
  <si>
    <t>03.01.01.01.045</t>
  </si>
  <si>
    <t>03.01.01.01.046</t>
  </si>
  <si>
    <t>03.01.01.01.047</t>
  </si>
  <si>
    <t>03.01.01.01.048</t>
  </si>
  <si>
    <t>03.01.01.01.049</t>
  </si>
  <si>
    <t>03.01.01.01.050</t>
  </si>
  <si>
    <t>03.01.01.01.051</t>
  </si>
  <si>
    <t>03.01.01.01.052</t>
  </si>
  <si>
    <t>03.01.01.01.053</t>
  </si>
  <si>
    <t>03.01.01.01.054</t>
  </si>
  <si>
    <t>03.01.01.01.055</t>
  </si>
  <si>
    <t>03.01.01.01.056</t>
  </si>
  <si>
    <t>03.01.01.01.057</t>
  </si>
  <si>
    <t>03.01.01.01.058</t>
  </si>
  <si>
    <t>03.01.01.01.059</t>
  </si>
  <si>
    <t>03.01.01.01.060</t>
  </si>
  <si>
    <t>19.05.01.01.001</t>
  </si>
  <si>
    <t>19.05.01.01.002</t>
  </si>
  <si>
    <t>19.06.01.01.003</t>
  </si>
  <si>
    <t>19.08.01.01.001</t>
  </si>
  <si>
    <t>DDV</t>
  </si>
  <si>
    <t xml:space="preserve">4 LETNA VREDNOST Z DDV </t>
  </si>
  <si>
    <t>267. SKLOP</t>
  </si>
  <si>
    <t>19.01.01.01.001</t>
  </si>
  <si>
    <t>19.01.01.01.002</t>
  </si>
  <si>
    <t>19.02.01.01.001</t>
  </si>
  <si>
    <t>19.02.01.01.002</t>
  </si>
  <si>
    <t>19.02.01.01.003</t>
  </si>
  <si>
    <t>19.03.01.01.001</t>
  </si>
  <si>
    <t>19.03.01.01.002</t>
  </si>
  <si>
    <t>19.03.01.01.003</t>
  </si>
  <si>
    <t>19.04.01.01.001</t>
  </si>
  <si>
    <t>19.05.01.01.003</t>
  </si>
  <si>
    <t>19.05.01.01.004</t>
  </si>
  <si>
    <t>19.06.01.01.001</t>
  </si>
  <si>
    <t>19.06.01.01.002</t>
  </si>
  <si>
    <t>19.07.01.01.001</t>
  </si>
  <si>
    <t>19.07.01.01.002</t>
  </si>
  <si>
    <t>19.07.01.01.003</t>
  </si>
  <si>
    <t>19.08.01.01.002</t>
  </si>
  <si>
    <t>19.08.01.01.003</t>
  </si>
  <si>
    <t>19.09.01.01.001</t>
  </si>
  <si>
    <t>268. SKLOP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</si>
</sst>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0"/>
      <name val="Arial"/>
      <family val="2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sz val="10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5" fillId="0" borderId="0"/>
  </cellStyleXfs>
  <cellXfs count="17">
    <xf numFmtId="0" fontId="0" fillId="0" borderId="0" xfId="0"/>
    <xf numFmtId="0" fontId="3" fillId="0" borderId="1" xfId="0" applyFont="1" applyBorder="1"/>
    <xf numFmtId="0" fontId="3" fillId="0" borderId="1" xfId="0" applyFont="1" applyBorder="1" applyAlignment="1">
      <alignment wrapText="1"/>
    </xf>
    <xf numFmtId="0" fontId="3" fillId="0" borderId="1" xfId="1" applyFont="1" applyBorder="1"/>
    <xf numFmtId="0" fontId="3" fillId="0" borderId="1" xfId="0" applyFont="1" applyBorder="1" applyAlignment="1">
      <alignment horizontal="right"/>
    </xf>
    <xf numFmtId="0" fontId="3" fillId="0" borderId="1" xfId="1" applyFont="1" applyBorder="1" applyAlignment="1">
      <alignment horizontal="right"/>
    </xf>
    <xf numFmtId="0" fontId="3" fillId="0" borderId="0" xfId="0" applyFont="1"/>
    <xf numFmtId="0" fontId="3" fillId="0" borderId="0" xfId="0" applyFont="1" applyAlignment="1">
      <alignment horizontal="right"/>
    </xf>
    <xf numFmtId="0" fontId="3" fillId="0" borderId="1" xfId="0" applyFont="1" applyBorder="1" applyAlignment="1">
      <alignment horizontal="right" wrapText="1"/>
    </xf>
    <xf numFmtId="0" fontId="3" fillId="0" borderId="0" xfId="0" applyFont="1" applyFill="1"/>
    <xf numFmtId="0" fontId="3" fillId="0" borderId="1" xfId="0" applyFont="1" applyFill="1" applyBorder="1" applyAlignment="1">
      <alignment horizontal="right"/>
    </xf>
    <xf numFmtId="0" fontId="3" fillId="0" borderId="1" xfId="0" applyFont="1" applyFill="1" applyBorder="1" applyAlignment="1">
      <alignment horizontal="right" vertical="top" wrapText="1"/>
    </xf>
    <xf numFmtId="0" fontId="3" fillId="0" borderId="1" xfId="0" applyFont="1" applyFill="1" applyBorder="1" applyAlignment="1">
      <alignment horizontal="right" wrapText="1"/>
    </xf>
    <xf numFmtId="0" fontId="3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wrapText="1"/>
    </xf>
    <xf numFmtId="0" fontId="3" fillId="0" borderId="0" xfId="0" applyFont="1" applyAlignment="1">
      <alignment wrapText="1"/>
    </xf>
    <xf numFmtId="0" fontId="3" fillId="0" borderId="2" xfId="0" applyFont="1" applyBorder="1"/>
  </cellXfs>
  <cellStyles count="3">
    <cellStyle name="Excel Built-in Normal" xfId="1"/>
    <cellStyle name="Excel Built-in Normal 1" xfId="2"/>
    <cellStyle name="Navadno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66FF66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E272"/>
  <sheetViews>
    <sheetView tabSelected="1" topLeftCell="A241" workbookViewId="0">
      <selection activeCell="C285" sqref="C285"/>
    </sheetView>
  </sheetViews>
  <sheetFormatPr defaultRowHeight="12.75" x14ac:dyDescent="0.2"/>
  <cols>
    <col min="1" max="1" width="11.28515625" style="6" customWidth="1"/>
    <col min="2" max="2" width="20.42578125" style="6" customWidth="1"/>
    <col min="3" max="3" width="18.7109375" style="7" customWidth="1"/>
    <col min="4" max="4" width="9.140625" style="6"/>
    <col min="5" max="5" width="22" style="6" customWidth="1"/>
    <col min="6" max="16384" width="9.140625" style="6"/>
  </cols>
  <sheetData>
    <row r="4" spans="1:5" s="15" customFormat="1" ht="25.5" x14ac:dyDescent="0.2">
      <c r="A4" s="2" t="s">
        <v>31</v>
      </c>
      <c r="B4" s="2" t="s">
        <v>31</v>
      </c>
      <c r="C4" s="8" t="s">
        <v>61</v>
      </c>
      <c r="D4" s="2" t="s">
        <v>517</v>
      </c>
      <c r="E4" s="8" t="s">
        <v>518</v>
      </c>
    </row>
    <row r="5" spans="1:5" x14ac:dyDescent="0.2">
      <c r="A5" s="1" t="s">
        <v>0</v>
      </c>
      <c r="B5" s="1" t="s">
        <v>297</v>
      </c>
      <c r="C5" s="4">
        <v>1376.3200000000002</v>
      </c>
      <c r="D5" s="1">
        <v>22</v>
      </c>
      <c r="E5" s="1">
        <f>C5*1.22</f>
        <v>1679.1104000000003</v>
      </c>
    </row>
    <row r="6" spans="1:5" x14ac:dyDescent="0.2">
      <c r="A6" s="1" t="s">
        <v>1</v>
      </c>
      <c r="B6" s="1" t="s">
        <v>298</v>
      </c>
      <c r="C6" s="4">
        <v>883.94600000000003</v>
      </c>
      <c r="D6" s="1">
        <v>22</v>
      </c>
      <c r="E6" s="1">
        <f t="shared" ref="E6:E69" si="0">C6*1.22</f>
        <v>1078.4141199999999</v>
      </c>
    </row>
    <row r="7" spans="1:5" x14ac:dyDescent="0.2">
      <c r="A7" s="1" t="s">
        <v>7</v>
      </c>
      <c r="B7" s="1" t="s">
        <v>299</v>
      </c>
      <c r="C7" s="4">
        <v>21200</v>
      </c>
      <c r="D7" s="1">
        <v>22</v>
      </c>
      <c r="E7" s="1">
        <f t="shared" si="0"/>
        <v>25864</v>
      </c>
    </row>
    <row r="8" spans="1:5" x14ac:dyDescent="0.2">
      <c r="A8" s="1" t="s">
        <v>2</v>
      </c>
      <c r="B8" s="2" t="s">
        <v>300</v>
      </c>
      <c r="C8" s="8">
        <v>9979.44</v>
      </c>
      <c r="D8" s="1">
        <v>22</v>
      </c>
      <c r="E8" s="1">
        <f t="shared" si="0"/>
        <v>12174.916800000001</v>
      </c>
    </row>
    <row r="9" spans="1:5" x14ac:dyDescent="0.2">
      <c r="A9" s="1" t="s">
        <v>122</v>
      </c>
      <c r="B9" s="1" t="s">
        <v>301</v>
      </c>
      <c r="C9" s="4">
        <v>4128</v>
      </c>
      <c r="D9" s="1">
        <v>22</v>
      </c>
      <c r="E9" s="1">
        <f t="shared" si="0"/>
        <v>5036.16</v>
      </c>
    </row>
    <row r="10" spans="1:5" x14ac:dyDescent="0.2">
      <c r="A10" s="1" t="s">
        <v>3</v>
      </c>
      <c r="B10" s="1" t="s">
        <v>302</v>
      </c>
      <c r="C10" s="4">
        <v>2523.1999999999998</v>
      </c>
      <c r="D10" s="1">
        <v>22</v>
      </c>
      <c r="E10" s="1">
        <f t="shared" si="0"/>
        <v>3078.3039999999996</v>
      </c>
    </row>
    <row r="11" spans="1:5" x14ac:dyDescent="0.2">
      <c r="A11" s="1" t="s">
        <v>4</v>
      </c>
      <c r="B11" s="1" t="s">
        <v>303</v>
      </c>
      <c r="C11" s="4">
        <v>1337.7634000000003</v>
      </c>
      <c r="D11" s="1">
        <v>22</v>
      </c>
      <c r="E11" s="1">
        <f t="shared" si="0"/>
        <v>1632.0713480000004</v>
      </c>
    </row>
    <row r="12" spans="1:5" x14ac:dyDescent="0.2">
      <c r="A12" s="1" t="s">
        <v>5</v>
      </c>
      <c r="B12" s="1" t="s">
        <v>304</v>
      </c>
      <c r="C12" s="4">
        <v>7070.88</v>
      </c>
      <c r="D12" s="1">
        <v>22</v>
      </c>
      <c r="E12" s="1">
        <f t="shared" si="0"/>
        <v>8626.4735999999994</v>
      </c>
    </row>
    <row r="13" spans="1:5" x14ac:dyDescent="0.2">
      <c r="A13" s="1" t="s">
        <v>6</v>
      </c>
      <c r="B13" s="1" t="s">
        <v>305</v>
      </c>
      <c r="C13" s="4">
        <v>17578.643999999997</v>
      </c>
      <c r="D13" s="1">
        <v>22</v>
      </c>
      <c r="E13" s="1">
        <f t="shared" si="0"/>
        <v>21445.945679999997</v>
      </c>
    </row>
    <row r="14" spans="1:5" x14ac:dyDescent="0.2">
      <c r="A14" s="1" t="s">
        <v>8</v>
      </c>
      <c r="B14" s="1" t="s">
        <v>306</v>
      </c>
      <c r="C14" s="4">
        <v>339</v>
      </c>
      <c r="D14" s="1">
        <v>22</v>
      </c>
      <c r="E14" s="1">
        <f t="shared" si="0"/>
        <v>413.58</v>
      </c>
    </row>
    <row r="15" spans="1:5" x14ac:dyDescent="0.2">
      <c r="A15" s="1" t="s">
        <v>10</v>
      </c>
      <c r="B15" s="1" t="s">
        <v>307</v>
      </c>
      <c r="C15" s="4">
        <v>900</v>
      </c>
      <c r="D15" s="1">
        <v>22</v>
      </c>
      <c r="E15" s="1">
        <f t="shared" si="0"/>
        <v>1098</v>
      </c>
    </row>
    <row r="16" spans="1:5" x14ac:dyDescent="0.2">
      <c r="A16" s="1" t="s">
        <v>11</v>
      </c>
      <c r="B16" s="1" t="s">
        <v>308</v>
      </c>
      <c r="C16" s="4">
        <v>1310</v>
      </c>
      <c r="D16" s="1">
        <v>22</v>
      </c>
      <c r="E16" s="1">
        <f t="shared" si="0"/>
        <v>1598.2</v>
      </c>
    </row>
    <row r="17" spans="1:5" x14ac:dyDescent="0.2">
      <c r="A17" s="1" t="s">
        <v>12</v>
      </c>
      <c r="B17" s="1" t="s">
        <v>309</v>
      </c>
      <c r="C17" s="4">
        <v>1200</v>
      </c>
      <c r="D17" s="1">
        <v>22</v>
      </c>
      <c r="E17" s="1">
        <f t="shared" si="0"/>
        <v>1464</v>
      </c>
    </row>
    <row r="18" spans="1:5" x14ac:dyDescent="0.2">
      <c r="A18" s="1" t="s">
        <v>13</v>
      </c>
      <c r="B18" s="1" t="s">
        <v>310</v>
      </c>
      <c r="C18" s="4">
        <v>1640</v>
      </c>
      <c r="D18" s="1">
        <v>22</v>
      </c>
      <c r="E18" s="1">
        <f t="shared" si="0"/>
        <v>2000.8</v>
      </c>
    </row>
    <row r="19" spans="1:5" x14ac:dyDescent="0.2">
      <c r="A19" s="1" t="s">
        <v>14</v>
      </c>
      <c r="B19" s="1" t="s">
        <v>311</v>
      </c>
      <c r="C19" s="4">
        <v>594.20000000000005</v>
      </c>
      <c r="D19" s="1">
        <v>22</v>
      </c>
      <c r="E19" s="1">
        <f t="shared" si="0"/>
        <v>724.92400000000009</v>
      </c>
    </row>
    <row r="20" spans="1:5" s="9" customFormat="1" x14ac:dyDescent="0.2">
      <c r="A20" s="1" t="s">
        <v>15</v>
      </c>
      <c r="B20" s="2" t="s">
        <v>312</v>
      </c>
      <c r="C20" s="8">
        <v>9548</v>
      </c>
      <c r="D20" s="1">
        <v>22</v>
      </c>
      <c r="E20" s="1">
        <f t="shared" si="0"/>
        <v>11648.56</v>
      </c>
    </row>
    <row r="21" spans="1:5" s="9" customFormat="1" x14ac:dyDescent="0.2">
      <c r="A21" s="1" t="s">
        <v>16</v>
      </c>
      <c r="B21" s="1" t="s">
        <v>27</v>
      </c>
      <c r="C21" s="10">
        <v>800</v>
      </c>
      <c r="D21" s="1">
        <v>22</v>
      </c>
      <c r="E21" s="1">
        <f t="shared" si="0"/>
        <v>976</v>
      </c>
    </row>
    <row r="22" spans="1:5" s="9" customFormat="1" x14ac:dyDescent="0.2">
      <c r="A22" s="1" t="s">
        <v>17</v>
      </c>
      <c r="B22" s="13" t="s">
        <v>28</v>
      </c>
      <c r="C22" s="11">
        <v>5040</v>
      </c>
      <c r="D22" s="1">
        <v>22</v>
      </c>
      <c r="E22" s="1">
        <f t="shared" si="0"/>
        <v>6148.8</v>
      </c>
    </row>
    <row r="23" spans="1:5" s="9" customFormat="1" x14ac:dyDescent="0.2">
      <c r="A23" s="1" t="s">
        <v>18</v>
      </c>
      <c r="B23" s="1" t="s">
        <v>313</v>
      </c>
      <c r="C23" s="10">
        <v>2886.7200000000003</v>
      </c>
      <c r="D23" s="1">
        <v>22</v>
      </c>
      <c r="E23" s="1">
        <f t="shared" si="0"/>
        <v>3521.7984000000001</v>
      </c>
    </row>
    <row r="24" spans="1:5" s="9" customFormat="1" x14ac:dyDescent="0.2">
      <c r="A24" s="1" t="s">
        <v>9</v>
      </c>
      <c r="B24" s="1" t="s">
        <v>29</v>
      </c>
      <c r="C24" s="10">
        <v>915.83999999999992</v>
      </c>
      <c r="D24" s="1">
        <v>22</v>
      </c>
      <c r="E24" s="1">
        <f t="shared" si="0"/>
        <v>1117.3247999999999</v>
      </c>
    </row>
    <row r="25" spans="1:5" s="9" customFormat="1" x14ac:dyDescent="0.2">
      <c r="A25" s="1" t="s">
        <v>19</v>
      </c>
      <c r="B25" s="1" t="s">
        <v>314</v>
      </c>
      <c r="C25" s="10">
        <v>2400</v>
      </c>
      <c r="D25" s="1">
        <v>22</v>
      </c>
      <c r="E25" s="1">
        <f t="shared" si="0"/>
        <v>2928</v>
      </c>
    </row>
    <row r="26" spans="1:5" s="9" customFormat="1" x14ac:dyDescent="0.2">
      <c r="A26" s="1" t="s">
        <v>20</v>
      </c>
      <c r="B26" s="1" t="s">
        <v>30</v>
      </c>
      <c r="C26" s="10">
        <v>700.00000000000011</v>
      </c>
      <c r="D26" s="1">
        <v>22</v>
      </c>
      <c r="E26" s="1">
        <f t="shared" si="0"/>
        <v>854.00000000000011</v>
      </c>
    </row>
    <row r="27" spans="1:5" s="9" customFormat="1" x14ac:dyDescent="0.2">
      <c r="A27" s="1" t="s">
        <v>21</v>
      </c>
      <c r="B27" s="1" t="s">
        <v>315</v>
      </c>
      <c r="C27" s="10">
        <v>358.8</v>
      </c>
      <c r="D27" s="1">
        <v>22</v>
      </c>
      <c r="E27" s="1">
        <f t="shared" si="0"/>
        <v>437.73599999999999</v>
      </c>
    </row>
    <row r="28" spans="1:5" s="9" customFormat="1" x14ac:dyDescent="0.2">
      <c r="A28" s="1" t="s">
        <v>22</v>
      </c>
      <c r="B28" s="1" t="s">
        <v>316</v>
      </c>
      <c r="C28" s="10">
        <v>1040</v>
      </c>
      <c r="D28" s="1">
        <v>22</v>
      </c>
      <c r="E28" s="1">
        <f t="shared" si="0"/>
        <v>1268.8</v>
      </c>
    </row>
    <row r="29" spans="1:5" s="9" customFormat="1" x14ac:dyDescent="0.2">
      <c r="A29" s="1" t="s">
        <v>23</v>
      </c>
      <c r="B29" s="1" t="s">
        <v>317</v>
      </c>
      <c r="C29" s="10">
        <v>1.1339999999999999</v>
      </c>
      <c r="D29" s="1">
        <v>22</v>
      </c>
      <c r="E29" s="1">
        <f t="shared" si="0"/>
        <v>1.3834799999999998</v>
      </c>
    </row>
    <row r="30" spans="1:5" s="9" customFormat="1" x14ac:dyDescent="0.2">
      <c r="A30" s="1" t="s">
        <v>24</v>
      </c>
      <c r="B30" s="2" t="s">
        <v>318</v>
      </c>
      <c r="C30" s="12">
        <v>4000</v>
      </c>
      <c r="D30" s="1">
        <v>22</v>
      </c>
      <c r="E30" s="1">
        <f t="shared" si="0"/>
        <v>4880</v>
      </c>
    </row>
    <row r="31" spans="1:5" s="9" customFormat="1" x14ac:dyDescent="0.2">
      <c r="A31" s="1" t="s">
        <v>25</v>
      </c>
      <c r="B31" s="1" t="s">
        <v>319</v>
      </c>
      <c r="C31" s="10">
        <v>1600</v>
      </c>
      <c r="D31" s="1">
        <v>22</v>
      </c>
      <c r="E31" s="1">
        <f t="shared" si="0"/>
        <v>1952</v>
      </c>
    </row>
    <row r="32" spans="1:5" s="9" customFormat="1" x14ac:dyDescent="0.2">
      <c r="A32" s="1" t="s">
        <v>26</v>
      </c>
      <c r="B32" s="1" t="s">
        <v>320</v>
      </c>
      <c r="C32" s="10">
        <v>34</v>
      </c>
      <c r="D32" s="1">
        <v>22</v>
      </c>
      <c r="E32" s="1">
        <f t="shared" si="0"/>
        <v>41.48</v>
      </c>
    </row>
    <row r="33" spans="1:5" x14ac:dyDescent="0.2">
      <c r="A33" s="1" t="s">
        <v>123</v>
      </c>
      <c r="B33" s="1" t="s">
        <v>32</v>
      </c>
      <c r="C33" s="4">
        <v>1224</v>
      </c>
      <c r="D33" s="1">
        <v>22</v>
      </c>
      <c r="E33" s="1">
        <f t="shared" si="0"/>
        <v>1493.28</v>
      </c>
    </row>
    <row r="34" spans="1:5" x14ac:dyDescent="0.2">
      <c r="A34" s="1" t="s">
        <v>124</v>
      </c>
      <c r="B34" s="1" t="s">
        <v>33</v>
      </c>
      <c r="C34" s="4">
        <v>2024.64</v>
      </c>
      <c r="D34" s="1">
        <v>22</v>
      </c>
      <c r="E34" s="1">
        <f t="shared" si="0"/>
        <v>2470.0608000000002</v>
      </c>
    </row>
    <row r="35" spans="1:5" x14ac:dyDescent="0.2">
      <c r="A35" s="1" t="s">
        <v>125</v>
      </c>
      <c r="B35" s="1" t="s">
        <v>34</v>
      </c>
      <c r="C35" s="4">
        <v>8358</v>
      </c>
      <c r="D35" s="1">
        <v>22</v>
      </c>
      <c r="E35" s="1">
        <f t="shared" si="0"/>
        <v>10196.76</v>
      </c>
    </row>
    <row r="36" spans="1:5" x14ac:dyDescent="0.2">
      <c r="A36" s="1" t="s">
        <v>126</v>
      </c>
      <c r="B36" s="1" t="s">
        <v>35</v>
      </c>
      <c r="C36" s="4">
        <v>4305.28</v>
      </c>
      <c r="D36" s="1">
        <v>22</v>
      </c>
      <c r="E36" s="1">
        <f t="shared" si="0"/>
        <v>5252.4415999999992</v>
      </c>
    </row>
    <row r="37" spans="1:5" x14ac:dyDescent="0.2">
      <c r="A37" s="1" t="s">
        <v>127</v>
      </c>
      <c r="B37" s="1" t="s">
        <v>36</v>
      </c>
      <c r="C37" s="4">
        <v>4247.68</v>
      </c>
      <c r="D37" s="1">
        <v>22</v>
      </c>
      <c r="E37" s="1">
        <f t="shared" si="0"/>
        <v>5182.1696000000002</v>
      </c>
    </row>
    <row r="38" spans="1:5" x14ac:dyDescent="0.2">
      <c r="A38" s="1" t="s">
        <v>128</v>
      </c>
      <c r="B38" s="1" t="s">
        <v>37</v>
      </c>
      <c r="C38" s="4">
        <v>2649.92</v>
      </c>
      <c r="D38" s="1">
        <v>22</v>
      </c>
      <c r="E38" s="1">
        <f t="shared" si="0"/>
        <v>3232.9023999999999</v>
      </c>
    </row>
    <row r="39" spans="1:5" x14ac:dyDescent="0.2">
      <c r="A39" s="1" t="s">
        <v>129</v>
      </c>
      <c r="B39" s="1" t="s">
        <v>38</v>
      </c>
      <c r="C39" s="4">
        <v>254.04000000000002</v>
      </c>
      <c r="D39" s="1">
        <v>22</v>
      </c>
      <c r="E39" s="1">
        <f t="shared" si="0"/>
        <v>309.92880000000002</v>
      </c>
    </row>
    <row r="40" spans="1:5" x14ac:dyDescent="0.2">
      <c r="A40" s="1" t="s">
        <v>130</v>
      </c>
      <c r="B40" s="1" t="s">
        <v>39</v>
      </c>
      <c r="C40" s="4">
        <v>494.40000000000003</v>
      </c>
      <c r="D40" s="1">
        <v>22</v>
      </c>
      <c r="E40" s="1">
        <f t="shared" si="0"/>
        <v>603.16800000000001</v>
      </c>
    </row>
    <row r="41" spans="1:5" x14ac:dyDescent="0.2">
      <c r="A41" s="1" t="s">
        <v>131</v>
      </c>
      <c r="B41" s="1" t="s">
        <v>40</v>
      </c>
      <c r="C41" s="4">
        <v>108.8</v>
      </c>
      <c r="D41" s="1">
        <v>22</v>
      </c>
      <c r="E41" s="1">
        <f t="shared" si="0"/>
        <v>132.73599999999999</v>
      </c>
    </row>
    <row r="42" spans="1:5" x14ac:dyDescent="0.2">
      <c r="A42" s="1" t="s">
        <v>132</v>
      </c>
      <c r="B42" s="1" t="s">
        <v>41</v>
      </c>
      <c r="C42" s="4">
        <v>227.72</v>
      </c>
      <c r="D42" s="1">
        <v>22</v>
      </c>
      <c r="E42" s="1">
        <f t="shared" si="0"/>
        <v>277.8184</v>
      </c>
    </row>
    <row r="43" spans="1:5" x14ac:dyDescent="0.2">
      <c r="A43" s="1" t="s">
        <v>133</v>
      </c>
      <c r="B43" s="1" t="s">
        <v>42</v>
      </c>
      <c r="C43" s="4">
        <v>8876.2000000000007</v>
      </c>
      <c r="D43" s="1">
        <v>22</v>
      </c>
      <c r="E43" s="1">
        <f t="shared" si="0"/>
        <v>10828.964</v>
      </c>
    </row>
    <row r="44" spans="1:5" x14ac:dyDescent="0.2">
      <c r="A44" s="1" t="s">
        <v>134</v>
      </c>
      <c r="B44" s="1" t="s">
        <v>43</v>
      </c>
      <c r="C44" s="4">
        <v>2496</v>
      </c>
      <c r="D44" s="1">
        <v>22</v>
      </c>
      <c r="E44" s="1">
        <f t="shared" si="0"/>
        <v>3045.12</v>
      </c>
    </row>
    <row r="45" spans="1:5" x14ac:dyDescent="0.2">
      <c r="A45" s="1" t="s">
        <v>135</v>
      </c>
      <c r="B45" s="1" t="s">
        <v>44</v>
      </c>
      <c r="C45" s="4">
        <v>6800</v>
      </c>
      <c r="D45" s="1">
        <v>22</v>
      </c>
      <c r="E45" s="1">
        <f t="shared" si="0"/>
        <v>8296</v>
      </c>
    </row>
    <row r="46" spans="1:5" x14ac:dyDescent="0.2">
      <c r="A46" s="1" t="s">
        <v>136</v>
      </c>
      <c r="B46" s="1" t="s">
        <v>45</v>
      </c>
      <c r="C46" s="4">
        <v>560</v>
      </c>
      <c r="D46" s="1">
        <v>22</v>
      </c>
      <c r="E46" s="1">
        <f t="shared" si="0"/>
        <v>683.19999999999993</v>
      </c>
    </row>
    <row r="47" spans="1:5" x14ac:dyDescent="0.2">
      <c r="A47" s="1" t="s">
        <v>137</v>
      </c>
      <c r="B47" s="1" t="s">
        <v>46</v>
      </c>
      <c r="C47" s="4">
        <v>5500</v>
      </c>
      <c r="D47" s="1">
        <v>22</v>
      </c>
      <c r="E47" s="1">
        <f t="shared" si="0"/>
        <v>6710</v>
      </c>
    </row>
    <row r="48" spans="1:5" x14ac:dyDescent="0.2">
      <c r="A48" s="1" t="s">
        <v>138</v>
      </c>
      <c r="B48" s="1" t="s">
        <v>47</v>
      </c>
      <c r="C48" s="4">
        <v>15430.05</v>
      </c>
      <c r="D48" s="1">
        <v>22</v>
      </c>
      <c r="E48" s="1">
        <f t="shared" si="0"/>
        <v>18824.661</v>
      </c>
    </row>
    <row r="49" spans="1:5" x14ac:dyDescent="0.2">
      <c r="A49" s="1" t="s">
        <v>139</v>
      </c>
      <c r="B49" s="1" t="s">
        <v>48</v>
      </c>
      <c r="C49" s="4">
        <v>9749.0400000000009</v>
      </c>
      <c r="D49" s="1">
        <v>22</v>
      </c>
      <c r="E49" s="1">
        <f t="shared" si="0"/>
        <v>11893.828800000001</v>
      </c>
    </row>
    <row r="50" spans="1:5" x14ac:dyDescent="0.2">
      <c r="A50" s="1" t="s">
        <v>140</v>
      </c>
      <c r="B50" s="1" t="s">
        <v>49</v>
      </c>
      <c r="C50" s="4">
        <v>356.83199999999999</v>
      </c>
      <c r="D50" s="1">
        <v>22</v>
      </c>
      <c r="E50" s="1">
        <f t="shared" si="0"/>
        <v>435.33503999999999</v>
      </c>
    </row>
    <row r="51" spans="1:5" x14ac:dyDescent="0.2">
      <c r="A51" s="1" t="s">
        <v>141</v>
      </c>
      <c r="B51" s="1" t="s">
        <v>50</v>
      </c>
      <c r="C51" s="4">
        <v>3283.2</v>
      </c>
      <c r="D51" s="1">
        <v>22</v>
      </c>
      <c r="E51" s="1">
        <f t="shared" si="0"/>
        <v>4005.5039999999999</v>
      </c>
    </row>
    <row r="52" spans="1:5" x14ac:dyDescent="0.2">
      <c r="A52" s="1" t="s">
        <v>142</v>
      </c>
      <c r="B52" s="1" t="s">
        <v>51</v>
      </c>
      <c r="C52" s="4">
        <v>3510</v>
      </c>
      <c r="D52" s="1">
        <v>22</v>
      </c>
      <c r="E52" s="1">
        <f t="shared" si="0"/>
        <v>4282.2</v>
      </c>
    </row>
    <row r="53" spans="1:5" x14ac:dyDescent="0.2">
      <c r="A53" s="1" t="s">
        <v>143</v>
      </c>
      <c r="B53" s="1" t="s">
        <v>52</v>
      </c>
      <c r="C53" s="4">
        <v>74.92</v>
      </c>
      <c r="D53" s="1">
        <v>22</v>
      </c>
      <c r="E53" s="1">
        <f t="shared" si="0"/>
        <v>91.4024</v>
      </c>
    </row>
    <row r="54" spans="1:5" x14ac:dyDescent="0.2">
      <c r="A54" s="1" t="s">
        <v>144</v>
      </c>
      <c r="B54" s="1" t="s">
        <v>53</v>
      </c>
      <c r="C54" s="4">
        <v>5600</v>
      </c>
      <c r="D54" s="1">
        <v>22</v>
      </c>
      <c r="E54" s="1">
        <f t="shared" si="0"/>
        <v>6832</v>
      </c>
    </row>
    <row r="55" spans="1:5" x14ac:dyDescent="0.2">
      <c r="A55" s="1" t="s">
        <v>145</v>
      </c>
      <c r="B55" s="1" t="s">
        <v>54</v>
      </c>
      <c r="C55" s="4">
        <v>5600</v>
      </c>
      <c r="D55" s="1">
        <v>22</v>
      </c>
      <c r="E55" s="1">
        <f t="shared" si="0"/>
        <v>6832</v>
      </c>
    </row>
    <row r="56" spans="1:5" x14ac:dyDescent="0.2">
      <c r="A56" s="1" t="s">
        <v>146</v>
      </c>
      <c r="B56" s="1" t="s">
        <v>55</v>
      </c>
      <c r="C56" s="4">
        <v>684.04</v>
      </c>
      <c r="D56" s="1">
        <v>22</v>
      </c>
      <c r="E56" s="1">
        <f t="shared" si="0"/>
        <v>834.52879999999993</v>
      </c>
    </row>
    <row r="57" spans="1:5" x14ac:dyDescent="0.2">
      <c r="A57" s="1" t="s">
        <v>147</v>
      </c>
      <c r="B57" s="1" t="s">
        <v>56</v>
      </c>
      <c r="C57" s="4">
        <v>4556.8</v>
      </c>
      <c r="D57" s="1">
        <v>22</v>
      </c>
      <c r="E57" s="1">
        <f t="shared" si="0"/>
        <v>5559.2960000000003</v>
      </c>
    </row>
    <row r="58" spans="1:5" x14ac:dyDescent="0.2">
      <c r="A58" s="1" t="s">
        <v>148</v>
      </c>
      <c r="B58" s="3" t="s">
        <v>325</v>
      </c>
      <c r="C58" s="5">
        <v>28060</v>
      </c>
      <c r="D58" s="1">
        <v>22</v>
      </c>
      <c r="E58" s="1">
        <f t="shared" si="0"/>
        <v>34233.199999999997</v>
      </c>
    </row>
    <row r="59" spans="1:5" x14ac:dyDescent="0.2">
      <c r="A59" s="1" t="s">
        <v>149</v>
      </c>
      <c r="B59" s="3" t="s">
        <v>326</v>
      </c>
      <c r="C59" s="5">
        <v>1123.0439999999999</v>
      </c>
      <c r="D59" s="1">
        <v>22</v>
      </c>
      <c r="E59" s="1">
        <f t="shared" si="0"/>
        <v>1370.1136799999997</v>
      </c>
    </row>
    <row r="60" spans="1:5" x14ac:dyDescent="0.2">
      <c r="A60" s="1" t="s">
        <v>57</v>
      </c>
      <c r="B60" s="14" t="s">
        <v>321</v>
      </c>
      <c r="C60" s="4">
        <v>800</v>
      </c>
      <c r="D60" s="1">
        <v>22</v>
      </c>
      <c r="E60" s="1">
        <f t="shared" si="0"/>
        <v>976</v>
      </c>
    </row>
    <row r="61" spans="1:5" x14ac:dyDescent="0.2">
      <c r="A61" s="1" t="s">
        <v>58</v>
      </c>
      <c r="B61" s="14" t="s">
        <v>322</v>
      </c>
      <c r="C61" s="4">
        <v>117</v>
      </c>
      <c r="D61" s="1">
        <v>22</v>
      </c>
      <c r="E61" s="1">
        <f t="shared" si="0"/>
        <v>142.74</v>
      </c>
    </row>
    <row r="62" spans="1:5" x14ac:dyDescent="0.2">
      <c r="A62" s="1" t="s">
        <v>59</v>
      </c>
      <c r="B62" s="14" t="s">
        <v>323</v>
      </c>
      <c r="C62" s="4">
        <v>921</v>
      </c>
      <c r="D62" s="1">
        <v>22</v>
      </c>
      <c r="E62" s="1">
        <f t="shared" si="0"/>
        <v>1123.6199999999999</v>
      </c>
    </row>
    <row r="63" spans="1:5" x14ac:dyDescent="0.2">
      <c r="A63" s="1" t="s">
        <v>60</v>
      </c>
      <c r="B63" s="14" t="s">
        <v>324</v>
      </c>
      <c r="C63" s="4">
        <v>212.8</v>
      </c>
      <c r="D63" s="1">
        <v>22</v>
      </c>
      <c r="E63" s="1">
        <f t="shared" si="0"/>
        <v>259.61599999999999</v>
      </c>
    </row>
    <row r="64" spans="1:5" x14ac:dyDescent="0.2">
      <c r="A64" s="1" t="s">
        <v>150</v>
      </c>
      <c r="B64" s="3" t="s">
        <v>327</v>
      </c>
      <c r="C64" s="3">
        <v>440.52</v>
      </c>
      <c r="D64" s="1">
        <v>22</v>
      </c>
      <c r="E64" s="1">
        <f t="shared" si="0"/>
        <v>537.43439999999998</v>
      </c>
    </row>
    <row r="65" spans="1:5" x14ac:dyDescent="0.2">
      <c r="A65" s="1" t="s">
        <v>151</v>
      </c>
      <c r="B65" s="3" t="s">
        <v>328</v>
      </c>
      <c r="C65" s="3">
        <v>771.42</v>
      </c>
      <c r="D65" s="1">
        <v>22</v>
      </c>
      <c r="E65" s="1">
        <f t="shared" si="0"/>
        <v>941.13239999999996</v>
      </c>
    </row>
    <row r="66" spans="1:5" x14ac:dyDescent="0.2">
      <c r="A66" s="1" t="s">
        <v>152</v>
      </c>
      <c r="B66" s="3" t="s">
        <v>329</v>
      </c>
      <c r="C66" s="3">
        <v>582</v>
      </c>
      <c r="D66" s="1">
        <v>22</v>
      </c>
      <c r="E66" s="1">
        <f t="shared" si="0"/>
        <v>710.04</v>
      </c>
    </row>
    <row r="67" spans="1:5" x14ac:dyDescent="0.2">
      <c r="A67" s="1" t="s">
        <v>153</v>
      </c>
      <c r="B67" s="3" t="s">
        <v>330</v>
      </c>
      <c r="C67" s="3">
        <v>87.695999999999998</v>
      </c>
      <c r="D67" s="1">
        <v>22</v>
      </c>
      <c r="E67" s="1">
        <f t="shared" si="0"/>
        <v>106.98912</v>
      </c>
    </row>
    <row r="68" spans="1:5" x14ac:dyDescent="0.2">
      <c r="A68" s="1" t="s">
        <v>154</v>
      </c>
      <c r="B68" s="3" t="s">
        <v>331</v>
      </c>
      <c r="C68" s="3">
        <v>280</v>
      </c>
      <c r="D68" s="1">
        <v>22</v>
      </c>
      <c r="E68" s="1">
        <f t="shared" si="0"/>
        <v>341.59999999999997</v>
      </c>
    </row>
    <row r="69" spans="1:5" x14ac:dyDescent="0.2">
      <c r="A69" s="1" t="s">
        <v>155</v>
      </c>
      <c r="B69" s="3" t="s">
        <v>332</v>
      </c>
      <c r="C69" s="3">
        <v>28.8</v>
      </c>
      <c r="D69" s="1">
        <v>22</v>
      </c>
      <c r="E69" s="1">
        <f t="shared" si="0"/>
        <v>35.136000000000003</v>
      </c>
    </row>
    <row r="70" spans="1:5" x14ac:dyDescent="0.2">
      <c r="A70" s="1" t="s">
        <v>156</v>
      </c>
      <c r="B70" s="3" t="s">
        <v>333</v>
      </c>
      <c r="C70" s="3">
        <v>15.56</v>
      </c>
      <c r="D70" s="1">
        <v>22</v>
      </c>
      <c r="E70" s="1">
        <f t="shared" ref="E70:E133" si="1">C70*1.22</f>
        <v>18.9832</v>
      </c>
    </row>
    <row r="71" spans="1:5" x14ac:dyDescent="0.2">
      <c r="A71" s="1" t="s">
        <v>157</v>
      </c>
      <c r="B71" s="3" t="s">
        <v>334</v>
      </c>
      <c r="C71" s="3">
        <v>32.614400000000003</v>
      </c>
      <c r="D71" s="1">
        <v>22</v>
      </c>
      <c r="E71" s="1">
        <f t="shared" si="1"/>
        <v>39.789568000000003</v>
      </c>
    </row>
    <row r="72" spans="1:5" x14ac:dyDescent="0.2">
      <c r="A72" s="1" t="s">
        <v>158</v>
      </c>
      <c r="B72" s="3" t="s">
        <v>335</v>
      </c>
      <c r="C72" s="3">
        <v>897.96</v>
      </c>
      <c r="D72" s="1">
        <v>22</v>
      </c>
      <c r="E72" s="1">
        <f t="shared" si="1"/>
        <v>1095.5111999999999</v>
      </c>
    </row>
    <row r="73" spans="1:5" x14ac:dyDescent="0.2">
      <c r="A73" s="1" t="s">
        <v>159</v>
      </c>
      <c r="B73" s="3" t="s">
        <v>336</v>
      </c>
      <c r="C73" s="3">
        <v>2476.8000000000002</v>
      </c>
      <c r="D73" s="1">
        <v>22</v>
      </c>
      <c r="E73" s="1">
        <f t="shared" si="1"/>
        <v>3021.6960000000004</v>
      </c>
    </row>
    <row r="74" spans="1:5" x14ac:dyDescent="0.2">
      <c r="A74" s="1" t="s">
        <v>160</v>
      </c>
      <c r="B74" s="3" t="s">
        <v>337</v>
      </c>
      <c r="C74" s="3">
        <v>34.799999999999997</v>
      </c>
      <c r="D74" s="1">
        <v>22</v>
      </c>
      <c r="E74" s="1">
        <f t="shared" si="1"/>
        <v>42.455999999999996</v>
      </c>
    </row>
    <row r="75" spans="1:5" x14ac:dyDescent="0.2">
      <c r="A75" s="1" t="s">
        <v>161</v>
      </c>
      <c r="B75" s="3" t="s">
        <v>338</v>
      </c>
      <c r="C75" s="3">
        <v>350</v>
      </c>
      <c r="D75" s="1">
        <v>22</v>
      </c>
      <c r="E75" s="1">
        <f t="shared" si="1"/>
        <v>427</v>
      </c>
    </row>
    <row r="76" spans="1:5" x14ac:dyDescent="0.2">
      <c r="A76" s="1" t="s">
        <v>162</v>
      </c>
      <c r="B76" s="3" t="s">
        <v>339</v>
      </c>
      <c r="C76" s="3">
        <v>11.52</v>
      </c>
      <c r="D76" s="1">
        <v>22</v>
      </c>
      <c r="E76" s="1">
        <f t="shared" si="1"/>
        <v>14.054399999999999</v>
      </c>
    </row>
    <row r="77" spans="1:5" x14ac:dyDescent="0.2">
      <c r="A77" s="1" t="s">
        <v>163</v>
      </c>
      <c r="B77" s="3" t="s">
        <v>340</v>
      </c>
      <c r="C77" s="3">
        <v>28</v>
      </c>
      <c r="D77" s="1">
        <v>22</v>
      </c>
      <c r="E77" s="1">
        <f t="shared" si="1"/>
        <v>34.159999999999997</v>
      </c>
    </row>
    <row r="78" spans="1:5" x14ac:dyDescent="0.2">
      <c r="A78" s="1" t="s">
        <v>164</v>
      </c>
      <c r="B78" s="3" t="s">
        <v>341</v>
      </c>
      <c r="C78" s="3">
        <v>5.9</v>
      </c>
      <c r="D78" s="1">
        <v>22</v>
      </c>
      <c r="E78" s="1">
        <f t="shared" si="1"/>
        <v>7.1980000000000004</v>
      </c>
    </row>
    <row r="79" spans="1:5" x14ac:dyDescent="0.2">
      <c r="A79" s="1" t="s">
        <v>165</v>
      </c>
      <c r="B79" s="3" t="s">
        <v>342</v>
      </c>
      <c r="C79" s="3">
        <v>39.799999999999997</v>
      </c>
      <c r="D79" s="1">
        <v>22</v>
      </c>
      <c r="E79" s="1">
        <f t="shared" si="1"/>
        <v>48.555999999999997</v>
      </c>
    </row>
    <row r="80" spans="1:5" x14ac:dyDescent="0.2">
      <c r="A80" s="1" t="s">
        <v>166</v>
      </c>
      <c r="B80" s="3" t="s">
        <v>343</v>
      </c>
      <c r="C80" s="3">
        <v>446</v>
      </c>
      <c r="D80" s="1">
        <v>22</v>
      </c>
      <c r="E80" s="1">
        <f t="shared" si="1"/>
        <v>544.12</v>
      </c>
    </row>
    <row r="81" spans="1:5" x14ac:dyDescent="0.2">
      <c r="A81" s="1" t="s">
        <v>167</v>
      </c>
      <c r="B81" s="3" t="s">
        <v>344</v>
      </c>
      <c r="C81" s="3">
        <v>102.32</v>
      </c>
      <c r="D81" s="1">
        <v>22</v>
      </c>
      <c r="E81" s="1">
        <f t="shared" si="1"/>
        <v>124.83039999999998</v>
      </c>
    </row>
    <row r="82" spans="1:5" x14ac:dyDescent="0.2">
      <c r="A82" s="1" t="s">
        <v>168</v>
      </c>
      <c r="B82" s="3" t="s">
        <v>345</v>
      </c>
      <c r="C82" s="3">
        <v>610</v>
      </c>
      <c r="D82" s="1">
        <v>22</v>
      </c>
      <c r="E82" s="1">
        <f t="shared" si="1"/>
        <v>744.19999999999993</v>
      </c>
    </row>
    <row r="83" spans="1:5" x14ac:dyDescent="0.2">
      <c r="A83" s="1" t="s">
        <v>169</v>
      </c>
      <c r="B83" s="3" t="s">
        <v>346</v>
      </c>
      <c r="C83" s="3">
        <v>33750</v>
      </c>
      <c r="D83" s="1">
        <v>22</v>
      </c>
      <c r="E83" s="1">
        <f t="shared" si="1"/>
        <v>41175</v>
      </c>
    </row>
    <row r="84" spans="1:5" x14ac:dyDescent="0.2">
      <c r="A84" s="1" t="s">
        <v>170</v>
      </c>
      <c r="B84" s="3" t="s">
        <v>347</v>
      </c>
      <c r="C84" s="3">
        <v>18915.120000000003</v>
      </c>
      <c r="D84" s="1">
        <v>22</v>
      </c>
      <c r="E84" s="1">
        <f t="shared" si="1"/>
        <v>23076.446400000004</v>
      </c>
    </row>
    <row r="85" spans="1:5" x14ac:dyDescent="0.2">
      <c r="A85" s="1" t="s">
        <v>171</v>
      </c>
      <c r="B85" s="3" t="s">
        <v>348</v>
      </c>
      <c r="C85" s="3">
        <v>4.7039999999999997</v>
      </c>
      <c r="D85" s="1">
        <v>22</v>
      </c>
      <c r="E85" s="1">
        <f t="shared" si="1"/>
        <v>5.73888</v>
      </c>
    </row>
    <row r="86" spans="1:5" x14ac:dyDescent="0.2">
      <c r="A86" s="1" t="s">
        <v>172</v>
      </c>
      <c r="B86" s="3" t="s">
        <v>349</v>
      </c>
      <c r="C86" s="3">
        <v>316.8</v>
      </c>
      <c r="D86" s="1">
        <v>22</v>
      </c>
      <c r="E86" s="1">
        <f t="shared" si="1"/>
        <v>386.49599999999998</v>
      </c>
    </row>
    <row r="87" spans="1:5" x14ac:dyDescent="0.2">
      <c r="A87" s="1" t="s">
        <v>173</v>
      </c>
      <c r="B87" s="3" t="s">
        <v>350</v>
      </c>
      <c r="C87" s="3">
        <v>12.48</v>
      </c>
      <c r="D87" s="1">
        <v>22</v>
      </c>
      <c r="E87" s="1">
        <f t="shared" si="1"/>
        <v>15.2256</v>
      </c>
    </row>
    <row r="88" spans="1:5" x14ac:dyDescent="0.2">
      <c r="A88" s="1" t="s">
        <v>174</v>
      </c>
      <c r="B88" s="3" t="s">
        <v>351</v>
      </c>
      <c r="C88" s="3">
        <v>47.066879999999998</v>
      </c>
      <c r="D88" s="1">
        <v>22</v>
      </c>
      <c r="E88" s="1">
        <f t="shared" si="1"/>
        <v>57.421593599999994</v>
      </c>
    </row>
    <row r="89" spans="1:5" x14ac:dyDescent="0.2">
      <c r="A89" s="1" t="s">
        <v>175</v>
      </c>
      <c r="B89" s="3" t="s">
        <v>352</v>
      </c>
      <c r="C89" s="3">
        <v>4.1920000000000002</v>
      </c>
      <c r="D89" s="1">
        <v>22</v>
      </c>
      <c r="E89" s="1">
        <f t="shared" si="1"/>
        <v>5.1142399999999997</v>
      </c>
    </row>
    <row r="90" spans="1:5" x14ac:dyDescent="0.2">
      <c r="A90" s="1" t="s">
        <v>176</v>
      </c>
      <c r="B90" s="3" t="s">
        <v>353</v>
      </c>
      <c r="C90" s="3">
        <v>231.6</v>
      </c>
      <c r="D90" s="1">
        <v>22</v>
      </c>
      <c r="E90" s="1">
        <f t="shared" si="1"/>
        <v>282.55199999999996</v>
      </c>
    </row>
    <row r="91" spans="1:5" x14ac:dyDescent="0.2">
      <c r="A91" s="1" t="s">
        <v>177</v>
      </c>
      <c r="B91" s="3" t="s">
        <v>354</v>
      </c>
      <c r="C91" s="3">
        <v>1107.4000000000001</v>
      </c>
      <c r="D91" s="1">
        <v>22</v>
      </c>
      <c r="E91" s="1">
        <f t="shared" si="1"/>
        <v>1351.028</v>
      </c>
    </row>
    <row r="92" spans="1:5" x14ac:dyDescent="0.2">
      <c r="A92" s="1" t="s">
        <v>178</v>
      </c>
      <c r="B92" s="3" t="s">
        <v>355</v>
      </c>
      <c r="C92" s="3">
        <v>116.64</v>
      </c>
      <c r="D92" s="1">
        <v>22</v>
      </c>
      <c r="E92" s="1">
        <f t="shared" si="1"/>
        <v>142.30080000000001</v>
      </c>
    </row>
    <row r="93" spans="1:5" x14ac:dyDescent="0.2">
      <c r="A93" s="1" t="s">
        <v>179</v>
      </c>
      <c r="B93" s="3" t="s">
        <v>356</v>
      </c>
      <c r="C93" s="3">
        <v>7163.2000000000007</v>
      </c>
      <c r="D93" s="1">
        <v>22</v>
      </c>
      <c r="E93" s="1">
        <f t="shared" si="1"/>
        <v>8739.1040000000012</v>
      </c>
    </row>
    <row r="94" spans="1:5" x14ac:dyDescent="0.2">
      <c r="A94" s="1" t="s">
        <v>180</v>
      </c>
      <c r="B94" s="3" t="s">
        <v>357</v>
      </c>
      <c r="C94" s="3">
        <v>3382.2</v>
      </c>
      <c r="D94" s="1">
        <v>22</v>
      </c>
      <c r="E94" s="1">
        <f t="shared" si="1"/>
        <v>4126.2839999999997</v>
      </c>
    </row>
    <row r="95" spans="1:5" x14ac:dyDescent="0.2">
      <c r="A95" s="1" t="s">
        <v>181</v>
      </c>
      <c r="B95" s="3" t="s">
        <v>358</v>
      </c>
      <c r="C95" s="3">
        <v>85</v>
      </c>
      <c r="D95" s="1">
        <v>22</v>
      </c>
      <c r="E95" s="1">
        <f t="shared" si="1"/>
        <v>103.7</v>
      </c>
    </row>
    <row r="96" spans="1:5" x14ac:dyDescent="0.2">
      <c r="A96" s="1" t="s">
        <v>182</v>
      </c>
      <c r="B96" s="3" t="s">
        <v>359</v>
      </c>
      <c r="C96" s="3">
        <v>826.36799999999994</v>
      </c>
      <c r="D96" s="1">
        <v>22</v>
      </c>
      <c r="E96" s="1">
        <f t="shared" si="1"/>
        <v>1008.1689599999999</v>
      </c>
    </row>
    <row r="97" spans="1:5" x14ac:dyDescent="0.2">
      <c r="A97" s="1" t="s">
        <v>183</v>
      </c>
      <c r="B97" s="3" t="s">
        <v>360</v>
      </c>
      <c r="C97" s="3">
        <v>270</v>
      </c>
      <c r="D97" s="1">
        <v>22</v>
      </c>
      <c r="E97" s="1">
        <f t="shared" si="1"/>
        <v>329.4</v>
      </c>
    </row>
    <row r="98" spans="1:5" x14ac:dyDescent="0.2">
      <c r="A98" s="1" t="s">
        <v>184</v>
      </c>
      <c r="B98" s="3" t="s">
        <v>361</v>
      </c>
      <c r="C98" s="3">
        <v>295.45</v>
      </c>
      <c r="D98" s="1">
        <v>22</v>
      </c>
      <c r="E98" s="1">
        <f t="shared" si="1"/>
        <v>360.44899999999996</v>
      </c>
    </row>
    <row r="99" spans="1:5" x14ac:dyDescent="0.2">
      <c r="A99" s="1" t="s">
        <v>185</v>
      </c>
      <c r="B99" s="3" t="s">
        <v>362</v>
      </c>
      <c r="C99" s="3">
        <v>13.824</v>
      </c>
      <c r="D99" s="1">
        <v>22</v>
      </c>
      <c r="E99" s="1">
        <f t="shared" si="1"/>
        <v>16.865279999999998</v>
      </c>
    </row>
    <row r="100" spans="1:5" x14ac:dyDescent="0.2">
      <c r="A100" s="1" t="s">
        <v>186</v>
      </c>
      <c r="B100" s="3" t="s">
        <v>363</v>
      </c>
      <c r="C100" s="3">
        <v>173.072</v>
      </c>
      <c r="D100" s="1">
        <v>22</v>
      </c>
      <c r="E100" s="1">
        <f t="shared" si="1"/>
        <v>211.14784</v>
      </c>
    </row>
    <row r="101" spans="1:5" x14ac:dyDescent="0.2">
      <c r="A101" s="1" t="s">
        <v>187</v>
      </c>
      <c r="B101" s="3" t="s">
        <v>364</v>
      </c>
      <c r="C101" s="3">
        <v>60</v>
      </c>
      <c r="D101" s="1">
        <v>22</v>
      </c>
      <c r="E101" s="1">
        <f t="shared" si="1"/>
        <v>73.2</v>
      </c>
    </row>
    <row r="102" spans="1:5" x14ac:dyDescent="0.2">
      <c r="A102" s="1" t="s">
        <v>188</v>
      </c>
      <c r="B102" s="3" t="s">
        <v>365</v>
      </c>
      <c r="C102" s="3">
        <v>63</v>
      </c>
      <c r="D102" s="1">
        <v>22</v>
      </c>
      <c r="E102" s="1">
        <f t="shared" si="1"/>
        <v>76.86</v>
      </c>
    </row>
    <row r="103" spans="1:5" x14ac:dyDescent="0.2">
      <c r="A103" s="1" t="s">
        <v>189</v>
      </c>
      <c r="B103" s="3" t="s">
        <v>366</v>
      </c>
      <c r="C103" s="3">
        <v>67.8</v>
      </c>
      <c r="D103" s="1">
        <v>22</v>
      </c>
      <c r="E103" s="1">
        <f t="shared" si="1"/>
        <v>82.715999999999994</v>
      </c>
    </row>
    <row r="104" spans="1:5" x14ac:dyDescent="0.2">
      <c r="A104" s="1" t="s">
        <v>190</v>
      </c>
      <c r="B104" s="3" t="s">
        <v>367</v>
      </c>
      <c r="C104" s="3">
        <v>161.28</v>
      </c>
      <c r="D104" s="1">
        <v>22</v>
      </c>
      <c r="E104" s="1">
        <f t="shared" si="1"/>
        <v>196.76159999999999</v>
      </c>
    </row>
    <row r="105" spans="1:5" x14ac:dyDescent="0.2">
      <c r="A105" s="1" t="s">
        <v>191</v>
      </c>
      <c r="B105" s="3" t="s">
        <v>368</v>
      </c>
      <c r="C105" s="3">
        <v>37.44</v>
      </c>
      <c r="D105" s="1">
        <v>22</v>
      </c>
      <c r="E105" s="1">
        <f t="shared" si="1"/>
        <v>45.676799999999993</v>
      </c>
    </row>
    <row r="106" spans="1:5" x14ac:dyDescent="0.2">
      <c r="A106" s="1" t="s">
        <v>192</v>
      </c>
      <c r="B106" s="3" t="s">
        <v>369</v>
      </c>
      <c r="C106" s="3">
        <v>6000</v>
      </c>
      <c r="D106" s="1">
        <v>22</v>
      </c>
      <c r="E106" s="1">
        <f t="shared" si="1"/>
        <v>7320</v>
      </c>
    </row>
    <row r="107" spans="1:5" x14ac:dyDescent="0.2">
      <c r="A107" s="1" t="s">
        <v>193</v>
      </c>
      <c r="B107" s="3" t="s">
        <v>370</v>
      </c>
      <c r="C107" s="3">
        <v>26.6752</v>
      </c>
      <c r="D107" s="1">
        <v>22</v>
      </c>
      <c r="E107" s="1">
        <f t="shared" si="1"/>
        <v>32.543743999999997</v>
      </c>
    </row>
    <row r="108" spans="1:5" x14ac:dyDescent="0.2">
      <c r="A108" s="1" t="s">
        <v>194</v>
      </c>
      <c r="B108" s="3" t="s">
        <v>371</v>
      </c>
      <c r="C108" s="3">
        <v>1706.3999999999999</v>
      </c>
      <c r="D108" s="1">
        <v>22</v>
      </c>
      <c r="E108" s="1">
        <f t="shared" si="1"/>
        <v>2081.808</v>
      </c>
    </row>
    <row r="109" spans="1:5" x14ac:dyDescent="0.2">
      <c r="A109" s="1" t="s">
        <v>195</v>
      </c>
      <c r="B109" s="3" t="s">
        <v>372</v>
      </c>
      <c r="C109" s="3">
        <v>2904</v>
      </c>
      <c r="D109" s="1">
        <v>22</v>
      </c>
      <c r="E109" s="1">
        <f t="shared" si="1"/>
        <v>3542.88</v>
      </c>
    </row>
    <row r="110" spans="1:5" x14ac:dyDescent="0.2">
      <c r="A110" s="1" t="s">
        <v>196</v>
      </c>
      <c r="B110" s="3" t="s">
        <v>373</v>
      </c>
      <c r="C110" s="3">
        <v>2904</v>
      </c>
      <c r="D110" s="1">
        <v>22</v>
      </c>
      <c r="E110" s="1">
        <f t="shared" si="1"/>
        <v>3542.88</v>
      </c>
    </row>
    <row r="111" spans="1:5" x14ac:dyDescent="0.2">
      <c r="A111" s="1" t="s">
        <v>197</v>
      </c>
      <c r="B111" s="3" t="s">
        <v>374</v>
      </c>
      <c r="C111" s="3">
        <v>2904</v>
      </c>
      <c r="D111" s="1">
        <v>22</v>
      </c>
      <c r="E111" s="1">
        <f t="shared" si="1"/>
        <v>3542.88</v>
      </c>
    </row>
    <row r="112" spans="1:5" x14ac:dyDescent="0.2">
      <c r="A112" s="1" t="s">
        <v>198</v>
      </c>
      <c r="B112" s="3" t="s">
        <v>375</v>
      </c>
      <c r="C112" s="3">
        <v>6400</v>
      </c>
      <c r="D112" s="1">
        <v>22</v>
      </c>
      <c r="E112" s="1">
        <f t="shared" si="1"/>
        <v>7808</v>
      </c>
    </row>
    <row r="113" spans="1:5" x14ac:dyDescent="0.2">
      <c r="A113" s="1" t="s">
        <v>199</v>
      </c>
      <c r="B113" s="3" t="s">
        <v>376</v>
      </c>
      <c r="C113" s="3">
        <v>3600</v>
      </c>
      <c r="D113" s="1">
        <v>22</v>
      </c>
      <c r="E113" s="1">
        <f t="shared" si="1"/>
        <v>4392</v>
      </c>
    </row>
    <row r="114" spans="1:5" x14ac:dyDescent="0.2">
      <c r="A114" s="1" t="s">
        <v>200</v>
      </c>
      <c r="B114" s="3" t="s">
        <v>377</v>
      </c>
      <c r="C114" s="3">
        <v>652.79999999999995</v>
      </c>
      <c r="D114" s="1">
        <v>22</v>
      </c>
      <c r="E114" s="1">
        <f t="shared" si="1"/>
        <v>796.41599999999994</v>
      </c>
    </row>
    <row r="115" spans="1:5" x14ac:dyDescent="0.2">
      <c r="A115" s="1" t="s">
        <v>201</v>
      </c>
      <c r="B115" s="3" t="s">
        <v>378</v>
      </c>
      <c r="C115" s="3">
        <v>4909.8</v>
      </c>
      <c r="D115" s="1">
        <v>22</v>
      </c>
      <c r="E115" s="1">
        <f t="shared" si="1"/>
        <v>5989.9560000000001</v>
      </c>
    </row>
    <row r="116" spans="1:5" x14ac:dyDescent="0.2">
      <c r="A116" s="1" t="s">
        <v>202</v>
      </c>
      <c r="B116" s="3" t="s">
        <v>379</v>
      </c>
      <c r="C116" s="3">
        <v>440</v>
      </c>
      <c r="D116" s="1">
        <v>22</v>
      </c>
      <c r="E116" s="1">
        <f t="shared" si="1"/>
        <v>536.79999999999995</v>
      </c>
    </row>
    <row r="117" spans="1:5" x14ac:dyDescent="0.2">
      <c r="A117" s="1" t="s">
        <v>203</v>
      </c>
      <c r="B117" s="3" t="s">
        <v>380</v>
      </c>
      <c r="C117" s="3">
        <v>174.08</v>
      </c>
      <c r="D117" s="1">
        <v>22</v>
      </c>
      <c r="E117" s="1">
        <f t="shared" si="1"/>
        <v>212.3776</v>
      </c>
    </row>
    <row r="118" spans="1:5" x14ac:dyDescent="0.2">
      <c r="A118" s="1" t="s">
        <v>204</v>
      </c>
      <c r="B118" s="3" t="s">
        <v>381</v>
      </c>
      <c r="C118" s="3">
        <v>40</v>
      </c>
      <c r="D118" s="1">
        <v>22</v>
      </c>
      <c r="E118" s="1">
        <f t="shared" si="1"/>
        <v>48.8</v>
      </c>
    </row>
    <row r="119" spans="1:5" x14ac:dyDescent="0.2">
      <c r="A119" s="1" t="s">
        <v>205</v>
      </c>
      <c r="B119" s="3" t="s">
        <v>382</v>
      </c>
      <c r="C119" s="3">
        <v>19.2</v>
      </c>
      <c r="D119" s="1">
        <v>22</v>
      </c>
      <c r="E119" s="1">
        <f t="shared" si="1"/>
        <v>23.423999999999999</v>
      </c>
    </row>
    <row r="120" spans="1:5" x14ac:dyDescent="0.2">
      <c r="A120" s="1" t="s">
        <v>206</v>
      </c>
      <c r="B120" s="3" t="s">
        <v>383</v>
      </c>
      <c r="C120" s="3">
        <v>6</v>
      </c>
      <c r="D120" s="1">
        <v>22</v>
      </c>
      <c r="E120" s="1">
        <f t="shared" si="1"/>
        <v>7.32</v>
      </c>
    </row>
    <row r="121" spans="1:5" x14ac:dyDescent="0.2">
      <c r="A121" s="1" t="s">
        <v>207</v>
      </c>
      <c r="B121" s="3" t="s">
        <v>384</v>
      </c>
      <c r="C121" s="3">
        <v>2534.4</v>
      </c>
      <c r="D121" s="1">
        <v>22</v>
      </c>
      <c r="E121" s="1">
        <f t="shared" si="1"/>
        <v>3091.9679999999998</v>
      </c>
    </row>
    <row r="122" spans="1:5" x14ac:dyDescent="0.2">
      <c r="A122" s="1" t="s">
        <v>208</v>
      </c>
      <c r="B122" s="3" t="s">
        <v>385</v>
      </c>
      <c r="C122" s="3">
        <v>10216.44</v>
      </c>
      <c r="D122" s="1">
        <v>22</v>
      </c>
      <c r="E122" s="1">
        <f t="shared" si="1"/>
        <v>12464.0568</v>
      </c>
    </row>
    <row r="123" spans="1:5" x14ac:dyDescent="0.2">
      <c r="A123" s="1" t="s">
        <v>209</v>
      </c>
      <c r="B123" s="3" t="s">
        <v>386</v>
      </c>
      <c r="C123" s="3">
        <v>955.2</v>
      </c>
      <c r="D123" s="1">
        <v>22</v>
      </c>
      <c r="E123" s="1">
        <f t="shared" si="1"/>
        <v>1165.3440000000001</v>
      </c>
    </row>
    <row r="124" spans="1:5" x14ac:dyDescent="0.2">
      <c r="A124" s="1" t="s">
        <v>210</v>
      </c>
      <c r="B124" s="3" t="s">
        <v>387</v>
      </c>
      <c r="C124" s="3">
        <v>1558.8</v>
      </c>
      <c r="D124" s="1">
        <v>22</v>
      </c>
      <c r="E124" s="1">
        <f t="shared" si="1"/>
        <v>1901.7359999999999</v>
      </c>
    </row>
    <row r="125" spans="1:5" x14ac:dyDescent="0.2">
      <c r="A125" s="1" t="s">
        <v>211</v>
      </c>
      <c r="B125" s="3" t="s">
        <v>388</v>
      </c>
      <c r="C125" s="3">
        <v>162.10000000000002</v>
      </c>
      <c r="D125" s="1">
        <v>22</v>
      </c>
      <c r="E125" s="1">
        <f t="shared" si="1"/>
        <v>197.76200000000003</v>
      </c>
    </row>
    <row r="126" spans="1:5" x14ac:dyDescent="0.2">
      <c r="A126" s="1" t="s">
        <v>212</v>
      </c>
      <c r="B126" s="3" t="s">
        <v>389</v>
      </c>
      <c r="C126" s="3">
        <v>9.1999999999999993</v>
      </c>
      <c r="D126" s="1">
        <v>22</v>
      </c>
      <c r="E126" s="1">
        <f t="shared" si="1"/>
        <v>11.223999999999998</v>
      </c>
    </row>
    <row r="127" spans="1:5" x14ac:dyDescent="0.2">
      <c r="A127" s="1" t="s">
        <v>213</v>
      </c>
      <c r="B127" s="3" t="s">
        <v>390</v>
      </c>
      <c r="C127" s="3">
        <v>18.047999999999998</v>
      </c>
      <c r="D127" s="1">
        <v>22</v>
      </c>
      <c r="E127" s="1">
        <f t="shared" si="1"/>
        <v>22.018559999999997</v>
      </c>
    </row>
    <row r="128" spans="1:5" x14ac:dyDescent="0.2">
      <c r="A128" s="1" t="s">
        <v>214</v>
      </c>
      <c r="B128" s="3" t="s">
        <v>391</v>
      </c>
      <c r="C128" s="3">
        <v>20</v>
      </c>
      <c r="D128" s="1">
        <v>22</v>
      </c>
      <c r="E128" s="1">
        <f t="shared" si="1"/>
        <v>24.4</v>
      </c>
    </row>
    <row r="129" spans="1:5" x14ac:dyDescent="0.2">
      <c r="A129" s="1" t="s">
        <v>215</v>
      </c>
      <c r="B129" s="3" t="s">
        <v>392</v>
      </c>
      <c r="C129" s="3">
        <v>19.2</v>
      </c>
      <c r="D129" s="1">
        <v>22</v>
      </c>
      <c r="E129" s="1">
        <f t="shared" si="1"/>
        <v>23.423999999999999</v>
      </c>
    </row>
    <row r="130" spans="1:5" x14ac:dyDescent="0.2">
      <c r="A130" s="1" t="s">
        <v>216</v>
      </c>
      <c r="B130" s="3" t="s">
        <v>393</v>
      </c>
      <c r="C130" s="3">
        <v>6720</v>
      </c>
      <c r="D130" s="1">
        <v>22</v>
      </c>
      <c r="E130" s="1">
        <f t="shared" si="1"/>
        <v>8198.4</v>
      </c>
    </row>
    <row r="131" spans="1:5" x14ac:dyDescent="0.2">
      <c r="A131" s="1" t="s">
        <v>217</v>
      </c>
      <c r="B131" s="3" t="s">
        <v>394</v>
      </c>
      <c r="C131" s="3">
        <v>1014</v>
      </c>
      <c r="D131" s="1">
        <v>22</v>
      </c>
      <c r="E131" s="1">
        <f t="shared" si="1"/>
        <v>1237.08</v>
      </c>
    </row>
    <row r="132" spans="1:5" x14ac:dyDescent="0.2">
      <c r="A132" s="1" t="s">
        <v>218</v>
      </c>
      <c r="B132" s="3" t="s">
        <v>395</v>
      </c>
      <c r="C132" s="3">
        <v>56</v>
      </c>
      <c r="D132" s="1">
        <v>22</v>
      </c>
      <c r="E132" s="1">
        <f t="shared" si="1"/>
        <v>68.319999999999993</v>
      </c>
    </row>
    <row r="133" spans="1:5" x14ac:dyDescent="0.2">
      <c r="A133" s="1" t="s">
        <v>219</v>
      </c>
      <c r="B133" s="3" t="s">
        <v>396</v>
      </c>
      <c r="C133" s="3">
        <v>12.28</v>
      </c>
      <c r="D133" s="1">
        <v>22</v>
      </c>
      <c r="E133" s="1">
        <f t="shared" si="1"/>
        <v>14.981599999999998</v>
      </c>
    </row>
    <row r="134" spans="1:5" x14ac:dyDescent="0.2">
      <c r="A134" s="1" t="s">
        <v>220</v>
      </c>
      <c r="B134" s="3" t="s">
        <v>397</v>
      </c>
      <c r="C134" s="3">
        <v>32.799999999999997</v>
      </c>
      <c r="D134" s="1">
        <v>22</v>
      </c>
      <c r="E134" s="1">
        <f t="shared" ref="E134:E197" si="2">C134*1.22</f>
        <v>40.015999999999998</v>
      </c>
    </row>
    <row r="135" spans="1:5" x14ac:dyDescent="0.2">
      <c r="A135" s="1" t="s">
        <v>221</v>
      </c>
      <c r="B135" s="3" t="s">
        <v>398</v>
      </c>
      <c r="C135" s="3">
        <v>1020</v>
      </c>
      <c r="D135" s="1">
        <v>22</v>
      </c>
      <c r="E135" s="1">
        <f t="shared" si="2"/>
        <v>1244.3999999999999</v>
      </c>
    </row>
    <row r="136" spans="1:5" x14ac:dyDescent="0.2">
      <c r="A136" s="1" t="s">
        <v>222</v>
      </c>
      <c r="B136" s="3" t="s">
        <v>399</v>
      </c>
      <c r="C136" s="3">
        <v>25.72</v>
      </c>
      <c r="D136" s="1">
        <v>22</v>
      </c>
      <c r="E136" s="1">
        <f t="shared" si="2"/>
        <v>31.378399999999999</v>
      </c>
    </row>
    <row r="137" spans="1:5" x14ac:dyDescent="0.2">
      <c r="A137" s="1" t="s">
        <v>223</v>
      </c>
      <c r="B137" s="3" t="s">
        <v>400</v>
      </c>
      <c r="C137" s="3">
        <v>1322.8</v>
      </c>
      <c r="D137" s="1">
        <v>22</v>
      </c>
      <c r="E137" s="1">
        <f t="shared" si="2"/>
        <v>1613.8159999999998</v>
      </c>
    </row>
    <row r="138" spans="1:5" x14ac:dyDescent="0.2">
      <c r="A138" s="1" t="s">
        <v>224</v>
      </c>
      <c r="B138" s="3" t="s">
        <v>401</v>
      </c>
      <c r="C138" s="3">
        <v>457.40000000000003</v>
      </c>
      <c r="D138" s="1">
        <v>22</v>
      </c>
      <c r="E138" s="1">
        <f t="shared" si="2"/>
        <v>558.02800000000002</v>
      </c>
    </row>
    <row r="139" spans="1:5" x14ac:dyDescent="0.2">
      <c r="A139" s="1" t="s">
        <v>225</v>
      </c>
      <c r="B139" s="3" t="s">
        <v>402</v>
      </c>
      <c r="C139" s="3">
        <v>135.80000000000001</v>
      </c>
      <c r="D139" s="1">
        <v>22</v>
      </c>
      <c r="E139" s="1">
        <f t="shared" si="2"/>
        <v>165.67600000000002</v>
      </c>
    </row>
    <row r="140" spans="1:5" x14ac:dyDescent="0.2">
      <c r="A140" s="1" t="s">
        <v>226</v>
      </c>
      <c r="B140" s="3" t="s">
        <v>403</v>
      </c>
      <c r="C140" s="3">
        <v>141.12</v>
      </c>
      <c r="D140" s="1">
        <v>22</v>
      </c>
      <c r="E140" s="1">
        <f t="shared" si="2"/>
        <v>172.16640000000001</v>
      </c>
    </row>
    <row r="141" spans="1:5" x14ac:dyDescent="0.2">
      <c r="A141" s="1" t="s">
        <v>227</v>
      </c>
      <c r="B141" s="3" t="s">
        <v>404</v>
      </c>
      <c r="C141" s="3">
        <v>192</v>
      </c>
      <c r="D141" s="1">
        <v>22</v>
      </c>
      <c r="E141" s="1">
        <f t="shared" si="2"/>
        <v>234.24</v>
      </c>
    </row>
    <row r="142" spans="1:5" x14ac:dyDescent="0.2">
      <c r="A142" s="1" t="s">
        <v>228</v>
      </c>
      <c r="B142" s="3" t="s">
        <v>405</v>
      </c>
      <c r="C142" s="3">
        <v>124</v>
      </c>
      <c r="D142" s="1">
        <v>22</v>
      </c>
      <c r="E142" s="1">
        <f t="shared" si="2"/>
        <v>151.28</v>
      </c>
    </row>
    <row r="143" spans="1:5" x14ac:dyDescent="0.2">
      <c r="A143" s="1" t="s">
        <v>229</v>
      </c>
      <c r="B143" s="3" t="s">
        <v>406</v>
      </c>
      <c r="C143" s="3">
        <v>400</v>
      </c>
      <c r="D143" s="1">
        <v>22</v>
      </c>
      <c r="E143" s="1">
        <f t="shared" si="2"/>
        <v>488</v>
      </c>
    </row>
    <row r="144" spans="1:5" x14ac:dyDescent="0.2">
      <c r="A144" s="1" t="s">
        <v>230</v>
      </c>
      <c r="B144" s="3" t="s">
        <v>407</v>
      </c>
      <c r="C144" s="3">
        <v>66.816000000000003</v>
      </c>
      <c r="D144" s="1">
        <v>22</v>
      </c>
      <c r="E144" s="1">
        <f t="shared" si="2"/>
        <v>81.515519999999995</v>
      </c>
    </row>
    <row r="145" spans="1:5" x14ac:dyDescent="0.2">
      <c r="A145" s="1" t="s">
        <v>231</v>
      </c>
      <c r="B145" s="3" t="s">
        <v>408</v>
      </c>
      <c r="C145" s="3">
        <v>1872</v>
      </c>
      <c r="D145" s="1">
        <v>22</v>
      </c>
      <c r="E145" s="1">
        <f t="shared" si="2"/>
        <v>2283.84</v>
      </c>
    </row>
    <row r="146" spans="1:5" x14ac:dyDescent="0.2">
      <c r="A146" s="1" t="s">
        <v>232</v>
      </c>
      <c r="B146" s="3" t="s">
        <v>409</v>
      </c>
      <c r="C146" s="3">
        <v>21.36</v>
      </c>
      <c r="D146" s="1">
        <v>22</v>
      </c>
      <c r="E146" s="1">
        <f t="shared" si="2"/>
        <v>26.059199999999997</v>
      </c>
    </row>
    <row r="147" spans="1:5" x14ac:dyDescent="0.2">
      <c r="A147" s="1" t="s">
        <v>233</v>
      </c>
      <c r="B147" s="3" t="s">
        <v>410</v>
      </c>
      <c r="C147" s="3">
        <v>79.2</v>
      </c>
      <c r="D147" s="1">
        <v>22</v>
      </c>
      <c r="E147" s="1">
        <f t="shared" si="2"/>
        <v>96.623999999999995</v>
      </c>
    </row>
    <row r="148" spans="1:5" x14ac:dyDescent="0.2">
      <c r="A148" s="1" t="s">
        <v>234</v>
      </c>
      <c r="B148" s="3" t="s">
        <v>411</v>
      </c>
      <c r="C148" s="3">
        <v>66.816000000000003</v>
      </c>
      <c r="D148" s="1">
        <v>22</v>
      </c>
      <c r="E148" s="1">
        <f t="shared" si="2"/>
        <v>81.515519999999995</v>
      </c>
    </row>
    <row r="149" spans="1:5" x14ac:dyDescent="0.2">
      <c r="A149" s="1" t="s">
        <v>235</v>
      </c>
      <c r="B149" s="3" t="s">
        <v>412</v>
      </c>
      <c r="C149" s="3">
        <v>167.2</v>
      </c>
      <c r="D149" s="1">
        <v>22</v>
      </c>
      <c r="E149" s="1">
        <f t="shared" si="2"/>
        <v>203.98399999999998</v>
      </c>
    </row>
    <row r="150" spans="1:5" x14ac:dyDescent="0.2">
      <c r="A150" s="1" t="s">
        <v>236</v>
      </c>
      <c r="B150" s="3" t="s">
        <v>413</v>
      </c>
      <c r="C150" s="3">
        <v>99.2</v>
      </c>
      <c r="D150" s="1">
        <v>22</v>
      </c>
      <c r="E150" s="1">
        <f t="shared" si="2"/>
        <v>121.024</v>
      </c>
    </row>
    <row r="151" spans="1:5" x14ac:dyDescent="0.2">
      <c r="A151" s="1" t="s">
        <v>237</v>
      </c>
      <c r="B151" s="3" t="s">
        <v>414</v>
      </c>
      <c r="C151" s="3">
        <v>59.64</v>
      </c>
      <c r="D151" s="1">
        <v>22</v>
      </c>
      <c r="E151" s="1">
        <f t="shared" si="2"/>
        <v>72.760800000000003</v>
      </c>
    </row>
    <row r="152" spans="1:5" x14ac:dyDescent="0.2">
      <c r="A152" s="1" t="s">
        <v>238</v>
      </c>
      <c r="B152" s="3" t="s">
        <v>415</v>
      </c>
      <c r="C152" s="3">
        <v>105.56</v>
      </c>
      <c r="D152" s="1">
        <v>22</v>
      </c>
      <c r="E152" s="1">
        <f t="shared" si="2"/>
        <v>128.78319999999999</v>
      </c>
    </row>
    <row r="153" spans="1:5" x14ac:dyDescent="0.2">
      <c r="A153" s="1" t="s">
        <v>239</v>
      </c>
      <c r="B153" s="3" t="s">
        <v>416</v>
      </c>
      <c r="C153" s="3">
        <v>1696</v>
      </c>
      <c r="D153" s="1">
        <v>22</v>
      </c>
      <c r="E153" s="1">
        <f t="shared" si="2"/>
        <v>2069.12</v>
      </c>
    </row>
    <row r="154" spans="1:5" x14ac:dyDescent="0.2">
      <c r="A154" s="1" t="s">
        <v>240</v>
      </c>
      <c r="B154" s="3" t="s">
        <v>417</v>
      </c>
      <c r="C154" s="3">
        <v>1980</v>
      </c>
      <c r="D154" s="1">
        <v>22</v>
      </c>
      <c r="E154" s="1">
        <f t="shared" si="2"/>
        <v>2415.6</v>
      </c>
    </row>
    <row r="155" spans="1:5" x14ac:dyDescent="0.2">
      <c r="A155" s="1" t="s">
        <v>241</v>
      </c>
      <c r="B155" s="3" t="s">
        <v>418</v>
      </c>
      <c r="C155" s="3">
        <v>2524.7999999999997</v>
      </c>
      <c r="D155" s="1">
        <v>22</v>
      </c>
      <c r="E155" s="1">
        <f t="shared" si="2"/>
        <v>3080.2559999999994</v>
      </c>
    </row>
    <row r="156" spans="1:5" x14ac:dyDescent="0.2">
      <c r="A156" s="1" t="s">
        <v>242</v>
      </c>
      <c r="B156" s="3" t="s">
        <v>419</v>
      </c>
      <c r="C156" s="3">
        <v>56.28</v>
      </c>
      <c r="D156" s="1">
        <v>22</v>
      </c>
      <c r="E156" s="1">
        <f t="shared" si="2"/>
        <v>68.661599999999993</v>
      </c>
    </row>
    <row r="157" spans="1:5" x14ac:dyDescent="0.2">
      <c r="A157" s="1" t="s">
        <v>243</v>
      </c>
      <c r="B157" s="3" t="s">
        <v>420</v>
      </c>
      <c r="C157" s="3">
        <v>78.56</v>
      </c>
      <c r="D157" s="1">
        <v>22</v>
      </c>
      <c r="E157" s="1">
        <f t="shared" si="2"/>
        <v>95.843199999999996</v>
      </c>
    </row>
    <row r="158" spans="1:5" x14ac:dyDescent="0.2">
      <c r="A158" s="1" t="s">
        <v>244</v>
      </c>
      <c r="B158" s="3" t="s">
        <v>421</v>
      </c>
      <c r="C158" s="3">
        <v>78.56</v>
      </c>
      <c r="D158" s="1">
        <v>22</v>
      </c>
      <c r="E158" s="1">
        <f t="shared" si="2"/>
        <v>95.843199999999996</v>
      </c>
    </row>
    <row r="159" spans="1:5" x14ac:dyDescent="0.2">
      <c r="A159" s="1" t="s">
        <v>245</v>
      </c>
      <c r="B159" s="3" t="s">
        <v>422</v>
      </c>
      <c r="C159" s="3">
        <v>33.408000000000001</v>
      </c>
      <c r="D159" s="1">
        <v>22</v>
      </c>
      <c r="E159" s="1">
        <f t="shared" si="2"/>
        <v>40.757759999999998</v>
      </c>
    </row>
    <row r="160" spans="1:5" x14ac:dyDescent="0.2">
      <c r="A160" s="1" t="s">
        <v>246</v>
      </c>
      <c r="B160" s="3" t="s">
        <v>423</v>
      </c>
      <c r="C160" s="3">
        <v>9.3800000000000008</v>
      </c>
      <c r="D160" s="1">
        <v>22</v>
      </c>
      <c r="E160" s="1">
        <f t="shared" si="2"/>
        <v>11.4436</v>
      </c>
    </row>
    <row r="161" spans="1:5" x14ac:dyDescent="0.2">
      <c r="A161" s="1" t="s">
        <v>247</v>
      </c>
      <c r="B161" s="3" t="s">
        <v>424</v>
      </c>
      <c r="C161" s="3">
        <v>140</v>
      </c>
      <c r="D161" s="1">
        <v>22</v>
      </c>
      <c r="E161" s="1">
        <f t="shared" si="2"/>
        <v>170.79999999999998</v>
      </c>
    </row>
    <row r="162" spans="1:5" x14ac:dyDescent="0.2">
      <c r="A162" s="1" t="s">
        <v>248</v>
      </c>
      <c r="B162" s="3" t="s">
        <v>425</v>
      </c>
      <c r="C162" s="3">
        <v>40</v>
      </c>
      <c r="D162" s="1">
        <v>22</v>
      </c>
      <c r="E162" s="1">
        <f t="shared" si="2"/>
        <v>48.8</v>
      </c>
    </row>
    <row r="163" spans="1:5" x14ac:dyDescent="0.2">
      <c r="A163" s="1" t="s">
        <v>249</v>
      </c>
      <c r="B163" s="3" t="s">
        <v>426</v>
      </c>
      <c r="C163" s="3">
        <v>160</v>
      </c>
      <c r="D163" s="1">
        <v>22</v>
      </c>
      <c r="E163" s="1">
        <f t="shared" si="2"/>
        <v>195.2</v>
      </c>
    </row>
    <row r="164" spans="1:5" x14ac:dyDescent="0.2">
      <c r="A164" s="1" t="s">
        <v>250</v>
      </c>
      <c r="B164" s="3" t="s">
        <v>427</v>
      </c>
      <c r="C164" s="3">
        <v>580.79999999999995</v>
      </c>
      <c r="D164" s="1">
        <v>22</v>
      </c>
      <c r="E164" s="1">
        <f t="shared" si="2"/>
        <v>708.57599999999991</v>
      </c>
    </row>
    <row r="165" spans="1:5" x14ac:dyDescent="0.2">
      <c r="A165" s="1" t="s">
        <v>251</v>
      </c>
      <c r="B165" s="3" t="s">
        <v>428</v>
      </c>
      <c r="C165" s="3">
        <v>42.75</v>
      </c>
      <c r="D165" s="1">
        <v>22</v>
      </c>
      <c r="E165" s="1">
        <f t="shared" si="2"/>
        <v>52.155000000000001</v>
      </c>
    </row>
    <row r="166" spans="1:5" x14ac:dyDescent="0.2">
      <c r="A166" s="1" t="s">
        <v>252</v>
      </c>
      <c r="B166" s="3" t="s">
        <v>429</v>
      </c>
      <c r="C166" s="3">
        <v>355.20000000000005</v>
      </c>
      <c r="D166" s="1">
        <v>22</v>
      </c>
      <c r="E166" s="1">
        <f t="shared" si="2"/>
        <v>433.34400000000005</v>
      </c>
    </row>
    <row r="167" spans="1:5" x14ac:dyDescent="0.2">
      <c r="A167" s="1" t="s">
        <v>253</v>
      </c>
      <c r="B167" s="3" t="s">
        <v>430</v>
      </c>
      <c r="C167" s="3">
        <v>14</v>
      </c>
      <c r="D167" s="1">
        <v>22</v>
      </c>
      <c r="E167" s="1">
        <f t="shared" si="2"/>
        <v>17.079999999999998</v>
      </c>
    </row>
    <row r="168" spans="1:5" x14ac:dyDescent="0.2">
      <c r="A168" s="1" t="s">
        <v>254</v>
      </c>
      <c r="B168" s="3" t="s">
        <v>431</v>
      </c>
      <c r="C168" s="3">
        <v>139.19999999999999</v>
      </c>
      <c r="D168" s="1">
        <v>22</v>
      </c>
      <c r="E168" s="1">
        <f t="shared" si="2"/>
        <v>169.82399999999998</v>
      </c>
    </row>
    <row r="169" spans="1:5" x14ac:dyDescent="0.2">
      <c r="A169" s="1" t="s">
        <v>255</v>
      </c>
      <c r="B169" s="3" t="s">
        <v>432</v>
      </c>
      <c r="C169" s="3">
        <v>10.08</v>
      </c>
      <c r="D169" s="1">
        <v>22</v>
      </c>
      <c r="E169" s="1">
        <f t="shared" si="2"/>
        <v>12.297599999999999</v>
      </c>
    </row>
    <row r="170" spans="1:5" x14ac:dyDescent="0.2">
      <c r="A170" s="1" t="s">
        <v>256</v>
      </c>
      <c r="B170" s="3" t="s">
        <v>433</v>
      </c>
      <c r="C170" s="3">
        <v>785.6</v>
      </c>
      <c r="D170" s="1">
        <v>22</v>
      </c>
      <c r="E170" s="1">
        <f t="shared" si="2"/>
        <v>958.43200000000002</v>
      </c>
    </row>
    <row r="171" spans="1:5" x14ac:dyDescent="0.2">
      <c r="A171" s="1" t="s">
        <v>257</v>
      </c>
      <c r="B171" s="3" t="s">
        <v>434</v>
      </c>
      <c r="C171" s="3">
        <v>360</v>
      </c>
      <c r="D171" s="1">
        <v>22</v>
      </c>
      <c r="E171" s="1">
        <f t="shared" si="2"/>
        <v>439.2</v>
      </c>
    </row>
    <row r="172" spans="1:5" x14ac:dyDescent="0.2">
      <c r="A172" s="1" t="s">
        <v>258</v>
      </c>
      <c r="B172" s="3" t="s">
        <v>435</v>
      </c>
      <c r="C172" s="3">
        <v>2</v>
      </c>
      <c r="D172" s="1">
        <v>22</v>
      </c>
      <c r="E172" s="1">
        <f t="shared" si="2"/>
        <v>2.44</v>
      </c>
    </row>
    <row r="173" spans="1:5" x14ac:dyDescent="0.2">
      <c r="A173" s="1" t="s">
        <v>259</v>
      </c>
      <c r="B173" s="3" t="s">
        <v>436</v>
      </c>
      <c r="C173" s="3">
        <v>20</v>
      </c>
      <c r="D173" s="1">
        <v>22</v>
      </c>
      <c r="E173" s="1">
        <f t="shared" si="2"/>
        <v>24.4</v>
      </c>
    </row>
    <row r="174" spans="1:5" x14ac:dyDescent="0.2">
      <c r="A174" s="1" t="s">
        <v>260</v>
      </c>
      <c r="B174" s="3" t="s">
        <v>437</v>
      </c>
      <c r="C174" s="3">
        <v>47.001600000000003</v>
      </c>
      <c r="D174" s="1">
        <v>22</v>
      </c>
      <c r="E174" s="1">
        <f t="shared" si="2"/>
        <v>57.341952000000006</v>
      </c>
    </row>
    <row r="175" spans="1:5" x14ac:dyDescent="0.2">
      <c r="A175" s="1" t="s">
        <v>261</v>
      </c>
      <c r="B175" s="3" t="s">
        <v>438</v>
      </c>
      <c r="C175" s="3">
        <v>8.4</v>
      </c>
      <c r="D175" s="1">
        <v>22</v>
      </c>
      <c r="E175" s="1">
        <f t="shared" si="2"/>
        <v>10.247999999999999</v>
      </c>
    </row>
    <row r="176" spans="1:5" x14ac:dyDescent="0.2">
      <c r="A176" s="1" t="s">
        <v>262</v>
      </c>
      <c r="B176" s="3" t="s">
        <v>439</v>
      </c>
      <c r="C176" s="3">
        <v>180</v>
      </c>
      <c r="D176" s="1">
        <v>22</v>
      </c>
      <c r="E176" s="1">
        <f t="shared" si="2"/>
        <v>219.6</v>
      </c>
    </row>
    <row r="177" spans="1:5" x14ac:dyDescent="0.2">
      <c r="A177" s="1" t="s">
        <v>263</v>
      </c>
      <c r="B177" s="3" t="s">
        <v>440</v>
      </c>
      <c r="C177" s="3">
        <v>41.24</v>
      </c>
      <c r="D177" s="1">
        <v>22</v>
      </c>
      <c r="E177" s="1">
        <f t="shared" si="2"/>
        <v>50.312800000000003</v>
      </c>
    </row>
    <row r="178" spans="1:5" x14ac:dyDescent="0.2">
      <c r="A178" s="1" t="s">
        <v>264</v>
      </c>
      <c r="B178" s="3" t="s">
        <v>441</v>
      </c>
      <c r="C178" s="3">
        <v>92.16</v>
      </c>
      <c r="D178" s="1">
        <v>22</v>
      </c>
      <c r="E178" s="1">
        <f t="shared" si="2"/>
        <v>112.43519999999999</v>
      </c>
    </row>
    <row r="179" spans="1:5" x14ac:dyDescent="0.2">
      <c r="A179" s="1" t="s">
        <v>265</v>
      </c>
      <c r="B179" s="3" t="s">
        <v>442</v>
      </c>
      <c r="C179" s="3">
        <v>64.12</v>
      </c>
      <c r="D179" s="1">
        <v>22</v>
      </c>
      <c r="E179" s="1">
        <f t="shared" si="2"/>
        <v>78.226399999999998</v>
      </c>
    </row>
    <row r="180" spans="1:5" x14ac:dyDescent="0.2">
      <c r="A180" s="1" t="s">
        <v>266</v>
      </c>
      <c r="B180" s="3" t="s">
        <v>443</v>
      </c>
      <c r="C180" s="3">
        <v>35.119999999999997</v>
      </c>
      <c r="D180" s="1">
        <v>22</v>
      </c>
      <c r="E180" s="1">
        <f t="shared" si="2"/>
        <v>42.846399999999996</v>
      </c>
    </row>
    <row r="181" spans="1:5" x14ac:dyDescent="0.2">
      <c r="A181" s="1" t="s">
        <v>267</v>
      </c>
      <c r="B181" s="3" t="s">
        <v>444</v>
      </c>
      <c r="C181" s="3">
        <v>14.76</v>
      </c>
      <c r="D181" s="1">
        <v>22</v>
      </c>
      <c r="E181" s="1">
        <f t="shared" si="2"/>
        <v>18.007200000000001</v>
      </c>
    </row>
    <row r="182" spans="1:5" x14ac:dyDescent="0.2">
      <c r="A182" s="1" t="s">
        <v>268</v>
      </c>
      <c r="B182" s="3" t="s">
        <v>445</v>
      </c>
      <c r="C182" s="3">
        <v>32.159999999999997</v>
      </c>
      <c r="D182" s="1">
        <v>22</v>
      </c>
      <c r="E182" s="1">
        <f t="shared" si="2"/>
        <v>39.235199999999992</v>
      </c>
    </row>
    <row r="183" spans="1:5" x14ac:dyDescent="0.2">
      <c r="A183" s="1" t="s">
        <v>269</v>
      </c>
      <c r="B183" s="3" t="s">
        <v>446</v>
      </c>
      <c r="C183" s="3">
        <v>101.6</v>
      </c>
      <c r="D183" s="1">
        <v>22</v>
      </c>
      <c r="E183" s="1">
        <f t="shared" si="2"/>
        <v>123.95199999999998</v>
      </c>
    </row>
    <row r="184" spans="1:5" x14ac:dyDescent="0.2">
      <c r="A184" s="1" t="s">
        <v>270</v>
      </c>
      <c r="B184" s="3" t="s">
        <v>447</v>
      </c>
      <c r="C184" s="3">
        <v>58.982399999999998</v>
      </c>
      <c r="D184" s="1">
        <v>22</v>
      </c>
      <c r="E184" s="1">
        <f t="shared" si="2"/>
        <v>71.958528000000001</v>
      </c>
    </row>
    <row r="185" spans="1:5" x14ac:dyDescent="0.2">
      <c r="A185" s="1" t="s">
        <v>271</v>
      </c>
      <c r="B185" s="3" t="s">
        <v>448</v>
      </c>
      <c r="C185" s="3">
        <v>17.68</v>
      </c>
      <c r="D185" s="1">
        <v>22</v>
      </c>
      <c r="E185" s="1">
        <f t="shared" si="2"/>
        <v>21.569599999999998</v>
      </c>
    </row>
    <row r="186" spans="1:5" x14ac:dyDescent="0.2">
      <c r="A186" s="1" t="s">
        <v>272</v>
      </c>
      <c r="B186" s="3" t="s">
        <v>449</v>
      </c>
      <c r="C186" s="3">
        <v>1023.52</v>
      </c>
      <c r="D186" s="1">
        <v>22</v>
      </c>
      <c r="E186" s="1">
        <f t="shared" si="2"/>
        <v>1248.6943999999999</v>
      </c>
    </row>
    <row r="187" spans="1:5" x14ac:dyDescent="0.2">
      <c r="A187" s="1" t="s">
        <v>273</v>
      </c>
      <c r="B187" s="3" t="s">
        <v>450</v>
      </c>
      <c r="C187" s="3">
        <v>2340</v>
      </c>
      <c r="D187" s="1">
        <v>22</v>
      </c>
      <c r="E187" s="1">
        <f t="shared" si="2"/>
        <v>2854.7999999999997</v>
      </c>
    </row>
    <row r="188" spans="1:5" x14ac:dyDescent="0.2">
      <c r="A188" s="1" t="s">
        <v>274</v>
      </c>
      <c r="B188" s="3" t="s">
        <v>451</v>
      </c>
      <c r="C188" s="3">
        <v>35.379199999999997</v>
      </c>
      <c r="D188" s="1">
        <v>22</v>
      </c>
      <c r="E188" s="1">
        <f t="shared" si="2"/>
        <v>43.162623999999994</v>
      </c>
    </row>
    <row r="189" spans="1:5" x14ac:dyDescent="0.2">
      <c r="A189" s="1" t="s">
        <v>275</v>
      </c>
      <c r="B189" s="3" t="s">
        <v>452</v>
      </c>
      <c r="C189" s="3">
        <v>6.96</v>
      </c>
      <c r="D189" s="1">
        <v>22</v>
      </c>
      <c r="E189" s="1">
        <f t="shared" si="2"/>
        <v>8.4911999999999992</v>
      </c>
    </row>
    <row r="190" spans="1:5" x14ac:dyDescent="0.2">
      <c r="A190" s="1" t="s">
        <v>62</v>
      </c>
      <c r="B190" s="1" t="s">
        <v>453</v>
      </c>
      <c r="C190" s="1">
        <v>980.00000000000011</v>
      </c>
      <c r="D190" s="1">
        <v>22</v>
      </c>
      <c r="E190" s="1">
        <f t="shared" si="2"/>
        <v>1195.6000000000001</v>
      </c>
    </row>
    <row r="191" spans="1:5" x14ac:dyDescent="0.2">
      <c r="A191" s="1" t="s">
        <v>63</v>
      </c>
      <c r="B191" s="1" t="s">
        <v>454</v>
      </c>
      <c r="C191" s="1">
        <v>17</v>
      </c>
      <c r="D191" s="1">
        <v>22</v>
      </c>
      <c r="E191" s="1">
        <f t="shared" si="2"/>
        <v>20.74</v>
      </c>
    </row>
    <row r="192" spans="1:5" x14ac:dyDescent="0.2">
      <c r="A192" s="1" t="s">
        <v>64</v>
      </c>
      <c r="B192" s="1" t="s">
        <v>455</v>
      </c>
      <c r="C192" s="1">
        <v>30.84</v>
      </c>
      <c r="D192" s="1">
        <v>22</v>
      </c>
      <c r="E192" s="1">
        <f t="shared" si="2"/>
        <v>37.6248</v>
      </c>
    </row>
    <row r="193" spans="1:5" x14ac:dyDescent="0.2">
      <c r="A193" s="1" t="s">
        <v>65</v>
      </c>
      <c r="B193" s="1" t="s">
        <v>456</v>
      </c>
      <c r="C193" s="1">
        <v>201.6</v>
      </c>
      <c r="D193" s="1">
        <v>22</v>
      </c>
      <c r="E193" s="1">
        <f t="shared" si="2"/>
        <v>245.952</v>
      </c>
    </row>
    <row r="194" spans="1:5" x14ac:dyDescent="0.2">
      <c r="A194" s="1" t="s">
        <v>66</v>
      </c>
      <c r="B194" s="1" t="s">
        <v>457</v>
      </c>
      <c r="C194" s="1">
        <v>37.36</v>
      </c>
      <c r="D194" s="1">
        <v>22</v>
      </c>
      <c r="E194" s="1">
        <f t="shared" si="2"/>
        <v>45.5792</v>
      </c>
    </row>
    <row r="195" spans="1:5" x14ac:dyDescent="0.2">
      <c r="A195" s="1" t="s">
        <v>67</v>
      </c>
      <c r="B195" s="1" t="s">
        <v>458</v>
      </c>
      <c r="C195" s="1">
        <v>189.7</v>
      </c>
      <c r="D195" s="1">
        <v>22</v>
      </c>
      <c r="E195" s="1">
        <f t="shared" si="2"/>
        <v>231.43399999999997</v>
      </c>
    </row>
    <row r="196" spans="1:5" x14ac:dyDescent="0.2">
      <c r="A196" s="1" t="s">
        <v>68</v>
      </c>
      <c r="B196" s="1" t="s">
        <v>459</v>
      </c>
      <c r="C196" s="1">
        <v>3829.9999999999995</v>
      </c>
      <c r="D196" s="1">
        <v>22</v>
      </c>
      <c r="E196" s="1">
        <f t="shared" si="2"/>
        <v>4672.5999999999995</v>
      </c>
    </row>
    <row r="197" spans="1:5" x14ac:dyDescent="0.2">
      <c r="A197" s="1" t="s">
        <v>69</v>
      </c>
      <c r="B197" s="1" t="s">
        <v>460</v>
      </c>
      <c r="C197" s="1">
        <v>155.88</v>
      </c>
      <c r="D197" s="1">
        <v>22</v>
      </c>
      <c r="E197" s="1">
        <f t="shared" si="2"/>
        <v>190.17359999999999</v>
      </c>
    </row>
    <row r="198" spans="1:5" x14ac:dyDescent="0.2">
      <c r="A198" s="1" t="s">
        <v>70</v>
      </c>
      <c r="B198" s="1" t="s">
        <v>461</v>
      </c>
      <c r="C198" s="1">
        <v>1440</v>
      </c>
      <c r="D198" s="1">
        <v>22</v>
      </c>
      <c r="E198" s="1">
        <f t="shared" ref="E198:E261" si="3">C198*1.22</f>
        <v>1756.8</v>
      </c>
    </row>
    <row r="199" spans="1:5" x14ac:dyDescent="0.2">
      <c r="A199" s="1" t="s">
        <v>71</v>
      </c>
      <c r="B199" s="1" t="s">
        <v>462</v>
      </c>
      <c r="C199" s="1">
        <v>25.78</v>
      </c>
      <c r="D199" s="1">
        <v>22</v>
      </c>
      <c r="E199" s="1">
        <f t="shared" si="3"/>
        <v>31.451599999999999</v>
      </c>
    </row>
    <row r="200" spans="1:5" x14ac:dyDescent="0.2">
      <c r="A200" s="1" t="s">
        <v>72</v>
      </c>
      <c r="B200" s="1" t="s">
        <v>463</v>
      </c>
      <c r="C200" s="1">
        <v>1243.1999999999998</v>
      </c>
      <c r="D200" s="1">
        <v>22</v>
      </c>
      <c r="E200" s="1">
        <f t="shared" si="3"/>
        <v>1516.7039999999997</v>
      </c>
    </row>
    <row r="201" spans="1:5" x14ac:dyDescent="0.2">
      <c r="A201" s="1" t="s">
        <v>73</v>
      </c>
      <c r="B201" s="1" t="s">
        <v>464</v>
      </c>
      <c r="C201" s="1">
        <v>38.56</v>
      </c>
      <c r="D201" s="1">
        <v>22</v>
      </c>
      <c r="E201" s="1">
        <f t="shared" si="3"/>
        <v>47.043199999999999</v>
      </c>
    </row>
    <row r="202" spans="1:5" x14ac:dyDescent="0.2">
      <c r="A202" s="1" t="s">
        <v>74</v>
      </c>
      <c r="B202" s="1" t="s">
        <v>465</v>
      </c>
      <c r="C202" s="1">
        <v>87.44</v>
      </c>
      <c r="D202" s="1">
        <v>22</v>
      </c>
      <c r="E202" s="1">
        <f t="shared" si="3"/>
        <v>106.6768</v>
      </c>
    </row>
    <row r="203" spans="1:5" x14ac:dyDescent="0.2">
      <c r="A203" s="1" t="s">
        <v>75</v>
      </c>
      <c r="B203" s="1" t="s">
        <v>466</v>
      </c>
      <c r="C203" s="1">
        <v>360</v>
      </c>
      <c r="D203" s="1">
        <v>22</v>
      </c>
      <c r="E203" s="1">
        <f t="shared" si="3"/>
        <v>439.2</v>
      </c>
    </row>
    <row r="204" spans="1:5" x14ac:dyDescent="0.2">
      <c r="A204" s="1" t="s">
        <v>76</v>
      </c>
      <c r="B204" s="1" t="s">
        <v>467</v>
      </c>
      <c r="C204" s="1">
        <v>384</v>
      </c>
      <c r="D204" s="1">
        <v>22</v>
      </c>
      <c r="E204" s="1">
        <f t="shared" si="3"/>
        <v>468.48</v>
      </c>
    </row>
    <row r="205" spans="1:5" x14ac:dyDescent="0.2">
      <c r="A205" s="1" t="s">
        <v>77</v>
      </c>
      <c r="B205" s="1" t="s">
        <v>468</v>
      </c>
      <c r="C205" s="1">
        <v>1122.94</v>
      </c>
      <c r="D205" s="1">
        <v>22</v>
      </c>
      <c r="E205" s="1">
        <f t="shared" si="3"/>
        <v>1369.9868000000001</v>
      </c>
    </row>
    <row r="206" spans="1:5" x14ac:dyDescent="0.2">
      <c r="A206" s="1" t="s">
        <v>78</v>
      </c>
      <c r="B206" s="1" t="s">
        <v>469</v>
      </c>
      <c r="C206" s="1">
        <v>1920</v>
      </c>
      <c r="D206" s="1">
        <v>22</v>
      </c>
      <c r="E206" s="1">
        <f t="shared" si="3"/>
        <v>2342.4</v>
      </c>
    </row>
    <row r="207" spans="1:5" x14ac:dyDescent="0.2">
      <c r="A207" s="1" t="s">
        <v>79</v>
      </c>
      <c r="B207" s="1" t="s">
        <v>470</v>
      </c>
      <c r="C207" s="1">
        <v>56.06</v>
      </c>
      <c r="D207" s="1">
        <v>22</v>
      </c>
      <c r="E207" s="1">
        <f t="shared" si="3"/>
        <v>68.393200000000007</v>
      </c>
    </row>
    <row r="208" spans="1:5" x14ac:dyDescent="0.2">
      <c r="A208" s="1" t="s">
        <v>80</v>
      </c>
      <c r="B208" s="1" t="s">
        <v>471</v>
      </c>
      <c r="C208" s="1">
        <v>81.703199999999995</v>
      </c>
      <c r="D208" s="1">
        <v>22</v>
      </c>
      <c r="E208" s="1">
        <f t="shared" si="3"/>
        <v>99.677903999999998</v>
      </c>
    </row>
    <row r="209" spans="1:5" x14ac:dyDescent="0.2">
      <c r="A209" s="1" t="s">
        <v>81</v>
      </c>
      <c r="B209" s="1" t="s">
        <v>472</v>
      </c>
      <c r="C209" s="1">
        <v>772.2</v>
      </c>
      <c r="D209" s="1">
        <v>22</v>
      </c>
      <c r="E209" s="1">
        <f t="shared" si="3"/>
        <v>942.08400000000006</v>
      </c>
    </row>
    <row r="210" spans="1:5" x14ac:dyDescent="0.2">
      <c r="A210" s="1" t="s">
        <v>82</v>
      </c>
      <c r="B210" s="1" t="s">
        <v>473</v>
      </c>
      <c r="C210" s="1">
        <v>54.515999999999998</v>
      </c>
      <c r="D210" s="1">
        <v>22</v>
      </c>
      <c r="E210" s="1">
        <f t="shared" si="3"/>
        <v>66.509519999999995</v>
      </c>
    </row>
    <row r="211" spans="1:5" x14ac:dyDescent="0.2">
      <c r="A211" s="1" t="s">
        <v>83</v>
      </c>
      <c r="B211" s="1" t="s">
        <v>474</v>
      </c>
      <c r="C211" s="1">
        <v>165.34</v>
      </c>
      <c r="D211" s="1">
        <v>22</v>
      </c>
      <c r="E211" s="1">
        <f t="shared" si="3"/>
        <v>201.7148</v>
      </c>
    </row>
    <row r="212" spans="1:5" x14ac:dyDescent="0.2">
      <c r="A212" s="1" t="s">
        <v>84</v>
      </c>
      <c r="B212" s="1" t="s">
        <v>475</v>
      </c>
      <c r="C212" s="1">
        <v>115.44</v>
      </c>
      <c r="D212" s="1">
        <v>22</v>
      </c>
      <c r="E212" s="1">
        <f t="shared" si="3"/>
        <v>140.83679999999998</v>
      </c>
    </row>
    <row r="213" spans="1:5" x14ac:dyDescent="0.2">
      <c r="A213" s="1" t="s">
        <v>85</v>
      </c>
      <c r="B213" s="1" t="s">
        <v>476</v>
      </c>
      <c r="C213" s="1">
        <v>71.06</v>
      </c>
      <c r="D213" s="1">
        <v>22</v>
      </c>
      <c r="E213" s="1">
        <f t="shared" si="3"/>
        <v>86.693200000000004</v>
      </c>
    </row>
    <row r="214" spans="1:5" x14ac:dyDescent="0.2">
      <c r="A214" s="1" t="s">
        <v>86</v>
      </c>
      <c r="B214" s="1" t="s">
        <v>477</v>
      </c>
      <c r="C214" s="1">
        <v>95.54</v>
      </c>
      <c r="D214" s="1">
        <v>22</v>
      </c>
      <c r="E214" s="1">
        <f t="shared" si="3"/>
        <v>116.55880000000001</v>
      </c>
    </row>
    <row r="215" spans="1:5" x14ac:dyDescent="0.2">
      <c r="A215" s="1" t="s">
        <v>87</v>
      </c>
      <c r="B215" s="1" t="s">
        <v>478</v>
      </c>
      <c r="C215" s="1">
        <v>24.450000000000003</v>
      </c>
      <c r="D215" s="1">
        <v>22</v>
      </c>
      <c r="E215" s="1">
        <f t="shared" si="3"/>
        <v>29.829000000000004</v>
      </c>
    </row>
    <row r="216" spans="1:5" x14ac:dyDescent="0.2">
      <c r="A216" s="1" t="s">
        <v>88</v>
      </c>
      <c r="B216" s="1" t="s">
        <v>479</v>
      </c>
      <c r="C216" s="1">
        <v>63.3</v>
      </c>
      <c r="D216" s="1">
        <v>22</v>
      </c>
      <c r="E216" s="1">
        <f t="shared" si="3"/>
        <v>77.225999999999999</v>
      </c>
    </row>
    <row r="217" spans="1:5" x14ac:dyDescent="0.2">
      <c r="A217" s="1" t="s">
        <v>89</v>
      </c>
      <c r="B217" s="1" t="s">
        <v>480</v>
      </c>
      <c r="C217" s="1">
        <v>17.899999999999999</v>
      </c>
      <c r="D217" s="1">
        <v>22</v>
      </c>
      <c r="E217" s="1">
        <f t="shared" si="3"/>
        <v>21.837999999999997</v>
      </c>
    </row>
    <row r="218" spans="1:5" x14ac:dyDescent="0.2">
      <c r="A218" s="1" t="s">
        <v>90</v>
      </c>
      <c r="B218" s="1" t="s">
        <v>481</v>
      </c>
      <c r="C218" s="1">
        <v>535.24800000000005</v>
      </c>
      <c r="D218" s="1">
        <v>22</v>
      </c>
      <c r="E218" s="1">
        <f t="shared" si="3"/>
        <v>653.00256000000002</v>
      </c>
    </row>
    <row r="219" spans="1:5" x14ac:dyDescent="0.2">
      <c r="A219" s="1" t="s">
        <v>91</v>
      </c>
      <c r="B219" s="1" t="s">
        <v>482</v>
      </c>
      <c r="C219" s="1">
        <v>8382.4</v>
      </c>
      <c r="D219" s="1">
        <v>22</v>
      </c>
      <c r="E219" s="1">
        <f t="shared" si="3"/>
        <v>10226.527999999998</v>
      </c>
    </row>
    <row r="220" spans="1:5" x14ac:dyDescent="0.2">
      <c r="A220" s="1" t="s">
        <v>92</v>
      </c>
      <c r="B220" s="1" t="s">
        <v>483</v>
      </c>
      <c r="C220" s="1">
        <v>13.02</v>
      </c>
      <c r="D220" s="1">
        <v>22</v>
      </c>
      <c r="E220" s="1">
        <f t="shared" si="3"/>
        <v>15.884399999999999</v>
      </c>
    </row>
    <row r="221" spans="1:5" x14ac:dyDescent="0.2">
      <c r="A221" s="1" t="s">
        <v>93</v>
      </c>
      <c r="B221" s="1" t="s">
        <v>484</v>
      </c>
      <c r="C221" s="1">
        <v>9.6</v>
      </c>
      <c r="D221" s="1">
        <v>22</v>
      </c>
      <c r="E221" s="1">
        <f t="shared" si="3"/>
        <v>11.712</v>
      </c>
    </row>
    <row r="222" spans="1:5" x14ac:dyDescent="0.2">
      <c r="A222" s="1" t="s">
        <v>94</v>
      </c>
      <c r="B222" s="1" t="s">
        <v>485</v>
      </c>
      <c r="C222" s="1">
        <v>17000</v>
      </c>
      <c r="D222" s="1">
        <v>22</v>
      </c>
      <c r="E222" s="1">
        <f t="shared" si="3"/>
        <v>20740</v>
      </c>
    </row>
    <row r="223" spans="1:5" x14ac:dyDescent="0.2">
      <c r="A223" s="1" t="s">
        <v>95</v>
      </c>
      <c r="B223" s="1" t="s">
        <v>486</v>
      </c>
      <c r="C223" s="1">
        <v>12240</v>
      </c>
      <c r="D223" s="1">
        <v>22</v>
      </c>
      <c r="E223" s="1">
        <f t="shared" si="3"/>
        <v>14932.8</v>
      </c>
    </row>
    <row r="224" spans="1:5" x14ac:dyDescent="0.2">
      <c r="A224" s="1" t="s">
        <v>96</v>
      </c>
      <c r="B224" s="1" t="s">
        <v>487</v>
      </c>
      <c r="C224" s="1">
        <v>91.199999999999989</v>
      </c>
      <c r="D224" s="1">
        <v>22</v>
      </c>
      <c r="E224" s="1">
        <f t="shared" si="3"/>
        <v>111.26399999999998</v>
      </c>
    </row>
    <row r="225" spans="1:5" x14ac:dyDescent="0.2">
      <c r="A225" s="1" t="s">
        <v>97</v>
      </c>
      <c r="B225" s="1" t="s">
        <v>488</v>
      </c>
      <c r="C225" s="1">
        <v>81.5</v>
      </c>
      <c r="D225" s="1">
        <v>22</v>
      </c>
      <c r="E225" s="1">
        <f t="shared" si="3"/>
        <v>99.429999999999993</v>
      </c>
    </row>
    <row r="226" spans="1:5" x14ac:dyDescent="0.2">
      <c r="A226" s="1" t="s">
        <v>98</v>
      </c>
      <c r="B226" s="1" t="s">
        <v>489</v>
      </c>
      <c r="C226" s="1">
        <v>240.24</v>
      </c>
      <c r="D226" s="1">
        <v>22</v>
      </c>
      <c r="E226" s="1">
        <f t="shared" si="3"/>
        <v>293.09280000000001</v>
      </c>
    </row>
    <row r="227" spans="1:5" x14ac:dyDescent="0.2">
      <c r="A227" s="1" t="s">
        <v>99</v>
      </c>
      <c r="B227" s="1" t="s">
        <v>490</v>
      </c>
      <c r="C227" s="1">
        <v>92</v>
      </c>
      <c r="D227" s="1">
        <v>22</v>
      </c>
      <c r="E227" s="1">
        <f t="shared" si="3"/>
        <v>112.24</v>
      </c>
    </row>
    <row r="228" spans="1:5" x14ac:dyDescent="0.2">
      <c r="A228" s="1" t="s">
        <v>100</v>
      </c>
      <c r="B228" s="1" t="s">
        <v>491</v>
      </c>
      <c r="C228" s="1">
        <v>16800</v>
      </c>
      <c r="D228" s="1">
        <v>22</v>
      </c>
      <c r="E228" s="1">
        <f t="shared" si="3"/>
        <v>20496</v>
      </c>
    </row>
    <row r="229" spans="1:5" x14ac:dyDescent="0.2">
      <c r="A229" s="1" t="s">
        <v>101</v>
      </c>
      <c r="B229" s="1" t="s">
        <v>492</v>
      </c>
      <c r="C229" s="1">
        <v>32.851199999999999</v>
      </c>
      <c r="D229" s="1">
        <v>22</v>
      </c>
      <c r="E229" s="1">
        <f t="shared" si="3"/>
        <v>40.078463999999997</v>
      </c>
    </row>
    <row r="230" spans="1:5" x14ac:dyDescent="0.2">
      <c r="A230" s="1" t="s">
        <v>102</v>
      </c>
      <c r="B230" s="1" t="s">
        <v>493</v>
      </c>
      <c r="C230" s="1">
        <v>1258.32</v>
      </c>
      <c r="D230" s="1">
        <v>22</v>
      </c>
      <c r="E230" s="1">
        <f t="shared" si="3"/>
        <v>1535.1504</v>
      </c>
    </row>
    <row r="231" spans="1:5" x14ac:dyDescent="0.2">
      <c r="A231" s="1" t="s">
        <v>103</v>
      </c>
      <c r="B231" s="1" t="s">
        <v>494</v>
      </c>
      <c r="C231" s="1">
        <v>64.8</v>
      </c>
      <c r="D231" s="1">
        <v>22</v>
      </c>
      <c r="E231" s="1">
        <f t="shared" si="3"/>
        <v>79.055999999999997</v>
      </c>
    </row>
    <row r="232" spans="1:5" x14ac:dyDescent="0.2">
      <c r="A232" s="1" t="s">
        <v>104</v>
      </c>
      <c r="B232" s="1" t="s">
        <v>495</v>
      </c>
      <c r="C232" s="1">
        <v>28</v>
      </c>
      <c r="D232" s="1">
        <v>22</v>
      </c>
      <c r="E232" s="1">
        <f t="shared" si="3"/>
        <v>34.159999999999997</v>
      </c>
    </row>
    <row r="233" spans="1:5" x14ac:dyDescent="0.2">
      <c r="A233" s="1" t="s">
        <v>105</v>
      </c>
      <c r="B233" s="1" t="s">
        <v>496</v>
      </c>
      <c r="C233" s="1">
        <v>28</v>
      </c>
      <c r="D233" s="1">
        <v>22</v>
      </c>
      <c r="E233" s="1">
        <f t="shared" si="3"/>
        <v>34.159999999999997</v>
      </c>
    </row>
    <row r="234" spans="1:5" x14ac:dyDescent="0.2">
      <c r="A234" s="1" t="s">
        <v>106</v>
      </c>
      <c r="B234" s="1" t="s">
        <v>497</v>
      </c>
      <c r="C234" s="1">
        <v>85</v>
      </c>
      <c r="D234" s="1">
        <v>22</v>
      </c>
      <c r="E234" s="1">
        <f t="shared" si="3"/>
        <v>103.7</v>
      </c>
    </row>
    <row r="235" spans="1:5" x14ac:dyDescent="0.2">
      <c r="A235" s="1" t="s">
        <v>107</v>
      </c>
      <c r="B235" s="1" t="s">
        <v>498</v>
      </c>
      <c r="C235" s="1">
        <v>136</v>
      </c>
      <c r="D235" s="1">
        <v>22</v>
      </c>
      <c r="E235" s="1">
        <f t="shared" si="3"/>
        <v>165.92</v>
      </c>
    </row>
    <row r="236" spans="1:5" x14ac:dyDescent="0.2">
      <c r="A236" s="1" t="s">
        <v>108</v>
      </c>
      <c r="B236" s="1" t="s">
        <v>499</v>
      </c>
      <c r="C236" s="1">
        <v>655.20000000000005</v>
      </c>
      <c r="D236" s="1">
        <v>22</v>
      </c>
      <c r="E236" s="1">
        <f t="shared" si="3"/>
        <v>799.34400000000005</v>
      </c>
    </row>
    <row r="237" spans="1:5" x14ac:dyDescent="0.2">
      <c r="A237" s="1" t="s">
        <v>109</v>
      </c>
      <c r="B237" s="1" t="s">
        <v>500</v>
      </c>
      <c r="C237" s="1">
        <v>81.78</v>
      </c>
      <c r="D237" s="1">
        <v>22</v>
      </c>
      <c r="E237" s="1">
        <f t="shared" si="3"/>
        <v>99.771599999999992</v>
      </c>
    </row>
    <row r="238" spans="1:5" x14ac:dyDescent="0.2">
      <c r="A238" s="1" t="s">
        <v>110</v>
      </c>
      <c r="B238" s="1" t="s">
        <v>501</v>
      </c>
      <c r="C238" s="1">
        <v>416.64</v>
      </c>
      <c r="D238" s="1">
        <v>22</v>
      </c>
      <c r="E238" s="1">
        <f t="shared" si="3"/>
        <v>508.30079999999998</v>
      </c>
    </row>
    <row r="239" spans="1:5" x14ac:dyDescent="0.2">
      <c r="A239" s="1" t="s">
        <v>111</v>
      </c>
      <c r="B239" s="1" t="s">
        <v>502</v>
      </c>
      <c r="C239" s="1">
        <v>522.72</v>
      </c>
      <c r="D239" s="1">
        <v>22</v>
      </c>
      <c r="E239" s="1">
        <f t="shared" si="3"/>
        <v>637.71839999999997</v>
      </c>
    </row>
    <row r="240" spans="1:5" x14ac:dyDescent="0.2">
      <c r="A240" s="1" t="s">
        <v>112</v>
      </c>
      <c r="B240" s="1" t="s">
        <v>503</v>
      </c>
      <c r="C240" s="1">
        <v>92.04</v>
      </c>
      <c r="D240" s="1">
        <v>22</v>
      </c>
      <c r="E240" s="1">
        <f t="shared" si="3"/>
        <v>112.28880000000001</v>
      </c>
    </row>
    <row r="241" spans="1:5" x14ac:dyDescent="0.2">
      <c r="A241" s="1" t="s">
        <v>113</v>
      </c>
      <c r="B241" s="1" t="s">
        <v>504</v>
      </c>
      <c r="C241" s="1">
        <v>59.047199999999997</v>
      </c>
      <c r="D241" s="1">
        <v>22</v>
      </c>
      <c r="E241" s="1">
        <f t="shared" si="3"/>
        <v>72.037583999999995</v>
      </c>
    </row>
    <row r="242" spans="1:5" x14ac:dyDescent="0.2">
      <c r="A242" s="1" t="s">
        <v>114</v>
      </c>
      <c r="B242" s="1" t="s">
        <v>505</v>
      </c>
      <c r="C242" s="1">
        <v>6120</v>
      </c>
      <c r="D242" s="1">
        <v>22</v>
      </c>
      <c r="E242" s="1">
        <f t="shared" si="3"/>
        <v>7466.4</v>
      </c>
    </row>
    <row r="243" spans="1:5" x14ac:dyDescent="0.2">
      <c r="A243" s="1" t="s">
        <v>115</v>
      </c>
      <c r="B243" s="1" t="s">
        <v>506</v>
      </c>
      <c r="C243" s="1">
        <v>58.4</v>
      </c>
      <c r="D243" s="1">
        <v>22</v>
      </c>
      <c r="E243" s="1">
        <f t="shared" si="3"/>
        <v>71.24799999999999</v>
      </c>
    </row>
    <row r="244" spans="1:5" x14ac:dyDescent="0.2">
      <c r="A244" s="1" t="s">
        <v>116</v>
      </c>
      <c r="B244" s="1" t="s">
        <v>507</v>
      </c>
      <c r="C244" s="1">
        <v>323.08</v>
      </c>
      <c r="D244" s="1">
        <v>22</v>
      </c>
      <c r="E244" s="1">
        <f t="shared" si="3"/>
        <v>394.15759999999995</v>
      </c>
    </row>
    <row r="245" spans="1:5" x14ac:dyDescent="0.2">
      <c r="A245" s="1" t="s">
        <v>117</v>
      </c>
      <c r="B245" s="1" t="s">
        <v>508</v>
      </c>
      <c r="C245" s="1">
        <v>1565.68</v>
      </c>
      <c r="D245" s="1">
        <v>22</v>
      </c>
      <c r="E245" s="1">
        <f t="shared" si="3"/>
        <v>1910.1296</v>
      </c>
    </row>
    <row r="246" spans="1:5" x14ac:dyDescent="0.2">
      <c r="A246" s="1" t="s">
        <v>118</v>
      </c>
      <c r="B246" s="1" t="s">
        <v>509</v>
      </c>
      <c r="C246" s="1">
        <v>224.72</v>
      </c>
      <c r="D246" s="1">
        <v>22</v>
      </c>
      <c r="E246" s="1">
        <f t="shared" si="3"/>
        <v>274.15839999999997</v>
      </c>
    </row>
    <row r="247" spans="1:5" x14ac:dyDescent="0.2">
      <c r="A247" s="1" t="s">
        <v>119</v>
      </c>
      <c r="B247" s="1" t="s">
        <v>510</v>
      </c>
      <c r="C247" s="1">
        <v>69.819999999999993</v>
      </c>
      <c r="D247" s="1">
        <v>22</v>
      </c>
      <c r="E247" s="1">
        <f t="shared" si="3"/>
        <v>85.180399999999992</v>
      </c>
    </row>
    <row r="248" spans="1:5" x14ac:dyDescent="0.2">
      <c r="A248" s="1" t="s">
        <v>120</v>
      </c>
      <c r="B248" s="1" t="s">
        <v>511</v>
      </c>
      <c r="C248" s="1">
        <v>548</v>
      </c>
      <c r="D248" s="1">
        <v>22</v>
      </c>
      <c r="E248" s="1">
        <f t="shared" si="3"/>
        <v>668.56</v>
      </c>
    </row>
    <row r="249" spans="1:5" x14ac:dyDescent="0.2">
      <c r="A249" s="1" t="s">
        <v>121</v>
      </c>
      <c r="B249" s="1" t="s">
        <v>512</v>
      </c>
      <c r="C249" s="1">
        <v>47.46</v>
      </c>
      <c r="D249" s="1">
        <v>22</v>
      </c>
      <c r="E249" s="1">
        <f t="shared" si="3"/>
        <v>57.901200000000003</v>
      </c>
    </row>
    <row r="250" spans="1:5" x14ac:dyDescent="0.2">
      <c r="A250" s="1" t="s">
        <v>276</v>
      </c>
      <c r="B250" s="1" t="s">
        <v>520</v>
      </c>
      <c r="C250" s="4">
        <v>216</v>
      </c>
      <c r="D250" s="1">
        <v>22</v>
      </c>
      <c r="E250" s="1">
        <f t="shared" si="3"/>
        <v>263.52</v>
      </c>
    </row>
    <row r="251" spans="1:5" x14ac:dyDescent="0.2">
      <c r="A251" s="1" t="s">
        <v>277</v>
      </c>
      <c r="B251" s="1" t="s">
        <v>521</v>
      </c>
      <c r="C251" s="4">
        <v>381</v>
      </c>
      <c r="D251" s="1">
        <v>22</v>
      </c>
      <c r="E251" s="1">
        <f t="shared" si="3"/>
        <v>464.82</v>
      </c>
    </row>
    <row r="252" spans="1:5" x14ac:dyDescent="0.2">
      <c r="A252" s="1" t="s">
        <v>278</v>
      </c>
      <c r="B252" s="1" t="s">
        <v>522</v>
      </c>
      <c r="C252" s="4">
        <v>2830</v>
      </c>
      <c r="D252" s="1">
        <v>22</v>
      </c>
      <c r="E252" s="1">
        <f t="shared" si="3"/>
        <v>3452.6</v>
      </c>
    </row>
    <row r="253" spans="1:5" x14ac:dyDescent="0.2">
      <c r="A253" s="1" t="s">
        <v>279</v>
      </c>
      <c r="B253" s="1" t="s">
        <v>523</v>
      </c>
      <c r="C253" s="4">
        <v>8440</v>
      </c>
      <c r="D253" s="1">
        <v>22</v>
      </c>
      <c r="E253" s="1">
        <f t="shared" si="3"/>
        <v>10296.799999999999</v>
      </c>
    </row>
    <row r="254" spans="1:5" x14ac:dyDescent="0.2">
      <c r="A254" s="1" t="s">
        <v>280</v>
      </c>
      <c r="B254" s="1" t="s">
        <v>524</v>
      </c>
      <c r="C254" s="4">
        <v>560</v>
      </c>
      <c r="D254" s="1">
        <v>22</v>
      </c>
      <c r="E254" s="1">
        <f t="shared" si="3"/>
        <v>683.19999999999993</v>
      </c>
    </row>
    <row r="255" spans="1:5" x14ac:dyDescent="0.2">
      <c r="A255" s="1" t="s">
        <v>281</v>
      </c>
      <c r="B255" s="16" t="s">
        <v>525</v>
      </c>
      <c r="C255" s="4">
        <v>2604</v>
      </c>
      <c r="D255" s="1">
        <v>22</v>
      </c>
      <c r="E255" s="1">
        <f t="shared" si="3"/>
        <v>3176.88</v>
      </c>
    </row>
    <row r="256" spans="1:5" x14ac:dyDescent="0.2">
      <c r="A256" s="1" t="s">
        <v>282</v>
      </c>
      <c r="B256" s="16" t="s">
        <v>526</v>
      </c>
      <c r="C256" s="4">
        <v>1501.24</v>
      </c>
      <c r="D256" s="1">
        <v>22</v>
      </c>
      <c r="E256" s="1">
        <f t="shared" si="3"/>
        <v>1831.5128</v>
      </c>
    </row>
    <row r="257" spans="1:5" x14ac:dyDescent="0.2">
      <c r="A257" s="1" t="s">
        <v>283</v>
      </c>
      <c r="B257" s="16" t="s">
        <v>527</v>
      </c>
      <c r="C257" s="4">
        <v>1929.8</v>
      </c>
      <c r="D257" s="1">
        <v>22</v>
      </c>
      <c r="E257" s="1">
        <f t="shared" si="3"/>
        <v>2354.3559999999998</v>
      </c>
    </row>
    <row r="258" spans="1:5" x14ac:dyDescent="0.2">
      <c r="A258" s="1" t="s">
        <v>284</v>
      </c>
      <c r="B258" s="1" t="s">
        <v>528</v>
      </c>
      <c r="C258" s="4">
        <v>7827.84</v>
      </c>
      <c r="D258" s="1">
        <v>22</v>
      </c>
      <c r="E258" s="1">
        <f t="shared" si="3"/>
        <v>9549.9647999999997</v>
      </c>
    </row>
    <row r="259" spans="1:5" x14ac:dyDescent="0.2">
      <c r="A259" s="1" t="s">
        <v>285</v>
      </c>
      <c r="B259" s="1" t="s">
        <v>513</v>
      </c>
      <c r="C259" s="4">
        <v>171.6</v>
      </c>
      <c r="D259" s="1">
        <v>22</v>
      </c>
      <c r="E259" s="1">
        <f t="shared" si="3"/>
        <v>209.35199999999998</v>
      </c>
    </row>
    <row r="260" spans="1:5" x14ac:dyDescent="0.2">
      <c r="A260" s="1" t="s">
        <v>286</v>
      </c>
      <c r="B260" s="1" t="s">
        <v>514</v>
      </c>
      <c r="C260" s="4">
        <v>976</v>
      </c>
      <c r="D260" s="1">
        <v>22</v>
      </c>
      <c r="E260" s="1">
        <f t="shared" si="3"/>
        <v>1190.72</v>
      </c>
    </row>
    <row r="261" spans="1:5" x14ac:dyDescent="0.2">
      <c r="A261" s="1" t="s">
        <v>287</v>
      </c>
      <c r="B261" s="1" t="s">
        <v>529</v>
      </c>
      <c r="C261" s="4">
        <v>2000</v>
      </c>
      <c r="D261" s="1">
        <v>22</v>
      </c>
      <c r="E261" s="1">
        <f t="shared" si="3"/>
        <v>2440</v>
      </c>
    </row>
    <row r="262" spans="1:5" x14ac:dyDescent="0.2">
      <c r="A262" s="1" t="s">
        <v>288</v>
      </c>
      <c r="B262" s="1" t="s">
        <v>530</v>
      </c>
      <c r="C262" s="4">
        <v>37.984000000000002</v>
      </c>
      <c r="D262" s="1">
        <v>22</v>
      </c>
      <c r="E262" s="1">
        <f t="shared" ref="E262:E272" si="4">C262*1.22</f>
        <v>46.340479999999999</v>
      </c>
    </row>
    <row r="263" spans="1:5" x14ac:dyDescent="0.2">
      <c r="A263" s="1" t="s">
        <v>289</v>
      </c>
      <c r="B263" s="1" t="s">
        <v>531</v>
      </c>
      <c r="C263" s="4">
        <v>1248</v>
      </c>
      <c r="D263" s="1">
        <v>22</v>
      </c>
      <c r="E263" s="1">
        <f t="shared" si="4"/>
        <v>1522.56</v>
      </c>
    </row>
    <row r="264" spans="1:5" x14ac:dyDescent="0.2">
      <c r="A264" s="1" t="s">
        <v>290</v>
      </c>
      <c r="B264" s="1" t="s">
        <v>532</v>
      </c>
      <c r="C264" s="4">
        <v>624</v>
      </c>
      <c r="D264" s="1">
        <v>22</v>
      </c>
      <c r="E264" s="1">
        <f t="shared" si="4"/>
        <v>761.28</v>
      </c>
    </row>
    <row r="265" spans="1:5" x14ac:dyDescent="0.2">
      <c r="A265" s="1" t="s">
        <v>291</v>
      </c>
      <c r="B265" s="1" t="s">
        <v>515</v>
      </c>
      <c r="C265" s="4">
        <v>40.799999999999997</v>
      </c>
      <c r="D265" s="1">
        <v>22</v>
      </c>
      <c r="E265" s="1">
        <f t="shared" si="4"/>
        <v>49.775999999999996</v>
      </c>
    </row>
    <row r="266" spans="1:5" x14ac:dyDescent="0.2">
      <c r="A266" s="1" t="s">
        <v>292</v>
      </c>
      <c r="B266" s="1" t="s">
        <v>533</v>
      </c>
      <c r="C266" s="4">
        <v>25696</v>
      </c>
      <c r="D266" s="1">
        <v>22</v>
      </c>
      <c r="E266" s="1">
        <f t="shared" si="4"/>
        <v>31349.119999999999</v>
      </c>
    </row>
    <row r="267" spans="1:5" x14ac:dyDescent="0.2">
      <c r="A267" s="1" t="s">
        <v>293</v>
      </c>
      <c r="B267" s="1" t="s">
        <v>534</v>
      </c>
      <c r="C267" s="4">
        <v>23344</v>
      </c>
      <c r="D267" s="1">
        <v>22</v>
      </c>
      <c r="E267" s="1">
        <f t="shared" si="4"/>
        <v>28479.68</v>
      </c>
    </row>
    <row r="268" spans="1:5" x14ac:dyDescent="0.2">
      <c r="A268" s="1" t="s">
        <v>294</v>
      </c>
      <c r="B268" s="1" t="s">
        <v>535</v>
      </c>
      <c r="C268" s="4">
        <v>6174.72</v>
      </c>
      <c r="D268" s="1">
        <v>22</v>
      </c>
      <c r="E268" s="1">
        <f t="shared" si="4"/>
        <v>7533.1584000000003</v>
      </c>
    </row>
    <row r="269" spans="1:5" x14ac:dyDescent="0.2">
      <c r="A269" s="1" t="s">
        <v>295</v>
      </c>
      <c r="B269" s="1" t="s">
        <v>516</v>
      </c>
      <c r="C269" s="4">
        <v>5064</v>
      </c>
      <c r="D269" s="1">
        <v>22</v>
      </c>
      <c r="E269" s="1">
        <f t="shared" si="4"/>
        <v>6178.08</v>
      </c>
    </row>
    <row r="270" spans="1:5" x14ac:dyDescent="0.2">
      <c r="A270" s="1" t="s">
        <v>296</v>
      </c>
      <c r="B270" s="1" t="s">
        <v>536</v>
      </c>
      <c r="C270" s="4">
        <v>272.8</v>
      </c>
      <c r="D270" s="1">
        <v>22</v>
      </c>
      <c r="E270" s="1">
        <f t="shared" si="4"/>
        <v>332.81600000000003</v>
      </c>
    </row>
    <row r="271" spans="1:5" x14ac:dyDescent="0.2">
      <c r="A271" s="1" t="s">
        <v>519</v>
      </c>
      <c r="B271" s="1" t="s">
        <v>537</v>
      </c>
      <c r="C271" s="4">
        <v>6960</v>
      </c>
      <c r="D271" s="1">
        <v>22</v>
      </c>
      <c r="E271" s="1">
        <f t="shared" si="4"/>
        <v>8491.1999999999989</v>
      </c>
    </row>
    <row r="272" spans="1:5" x14ac:dyDescent="0.2">
      <c r="A272" s="1" t="s">
        <v>539</v>
      </c>
      <c r="B272" s="1" t="s">
        <v>538</v>
      </c>
      <c r="C272" s="4">
        <v>8800</v>
      </c>
      <c r="D272" s="1">
        <v>22</v>
      </c>
      <c r="E272" s="1">
        <f t="shared" si="4"/>
        <v>10736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Špeglič Sabina</dc:creator>
  <cp:lastModifiedBy>Vanja Herman Gril</cp:lastModifiedBy>
  <cp:lastPrinted>2021-07-27T11:56:43Z</cp:lastPrinted>
  <dcterms:created xsi:type="dcterms:W3CDTF">2017-03-06T14:01:01Z</dcterms:created>
  <dcterms:modified xsi:type="dcterms:W3CDTF">2021-07-28T11:17:10Z</dcterms:modified>
</cp:coreProperties>
</file>